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40" windowWidth="20730" windowHeight="11700" tabRatio="890" activeTab="1"/>
  </bookViews>
  <sheets>
    <sheet name="Ručně měřené závody" sheetId="25" r:id="rId1"/>
    <sheet name="21-absolut.jednotlivci" sheetId="19" r:id="rId2"/>
    <sheet name="Muži-21 celk." sheetId="17" r:id="rId3"/>
    <sheet name="M39-21" sheetId="20" r:id="rId4"/>
    <sheet name="M49-21" sheetId="15" r:id="rId5"/>
    <sheet name="M59-21" sheetId="10" r:id="rId6"/>
    <sheet name="M60-21" sheetId="6" r:id="rId7"/>
    <sheet name="Ženy-21 celk." sheetId="13" r:id="rId8"/>
    <sheet name="F34-21" sheetId="21" r:id="rId9"/>
    <sheet name="F44-21" sheetId="9" r:id="rId10"/>
    <sheet name="F54-21" sheetId="5" r:id="rId11"/>
    <sheet name="21-Štafety celk." sheetId="22" r:id="rId12"/>
    <sheet name="21-Štafety mix" sheetId="12" r:id="rId13"/>
    <sheet name="21-Firemní štafety" sheetId="7" r:id="rId14"/>
    <sheet name="10-absolut.pořadí" sheetId="18" r:id="rId15"/>
    <sheet name="Muži-10 celk." sheetId="16" r:id="rId16"/>
    <sheet name="M-10" sheetId="23" r:id="rId17"/>
    <sheet name="M45-10" sheetId="8" r:id="rId18"/>
    <sheet name="Ženy-10 celk." sheetId="14" r:id="rId19"/>
    <sheet name="F-10" sheetId="24" r:id="rId20"/>
    <sheet name="F40-10" sheetId="11" r:id="rId21"/>
    <sheet name="Nordicwalking-absolut.pořadí" sheetId="4" r:id="rId22"/>
    <sheet name="Muži-NW" sheetId="3" r:id="rId23"/>
    <sheet name="Ženy-NW" sheetId="2" r:id="rId24"/>
  </sheets>
  <calcPr calcId="145621" calcOnSave="0"/>
</workbook>
</file>

<file path=xl/calcChain.xml><?xml version="1.0" encoding="utf-8"?>
<calcChain xmlns="http://schemas.openxmlformats.org/spreadsheetml/2006/main">
  <c r="A5" i="22" l="1"/>
  <c r="A6" i="22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4" i="22"/>
</calcChain>
</file>

<file path=xl/sharedStrings.xml><?xml version="1.0" encoding="utf-8"?>
<sst xmlns="http://schemas.openxmlformats.org/spreadsheetml/2006/main" count="5023" uniqueCount="1487">
  <si>
    <t>SEXPLACE</t>
  </si>
  <si>
    <t>STC</t>
  </si>
  <si>
    <t>JMENO</t>
  </si>
  <si>
    <t>PRIJMENI</t>
  </si>
  <si>
    <t>ROCNIK</t>
  </si>
  <si>
    <t>DIV</t>
  </si>
  <si>
    <t>KLUB</t>
  </si>
  <si>
    <t>FINISH</t>
  </si>
  <si>
    <t>299</t>
  </si>
  <si>
    <t>Petra</t>
  </si>
  <si>
    <t>Dicková</t>
  </si>
  <si>
    <t>1980</t>
  </si>
  <si>
    <t>1:36:42</t>
  </si>
  <si>
    <t>298</t>
  </si>
  <si>
    <t>Ondřej</t>
  </si>
  <si>
    <t>Dick</t>
  </si>
  <si>
    <t>1983</t>
  </si>
  <si>
    <t>1:37:01</t>
  </si>
  <si>
    <t>297</t>
  </si>
  <si>
    <t>Miroslav</t>
  </si>
  <si>
    <t>Komár</t>
  </si>
  <si>
    <t>1963</t>
  </si>
  <si>
    <t>2:12:10</t>
  </si>
  <si>
    <t>PLACE</t>
  </si>
  <si>
    <t>DIVPLACE</t>
  </si>
  <si>
    <t>1</t>
  </si>
  <si>
    <t>2</t>
  </si>
  <si>
    <t>56</t>
  </si>
  <si>
    <t>Jitka</t>
  </si>
  <si>
    <t>Susková</t>
  </si>
  <si>
    <t>1970</t>
  </si>
  <si>
    <t>F54-2</t>
  </si>
  <si>
    <t>1:48:49</t>
  </si>
  <si>
    <t>52:52</t>
  </si>
  <si>
    <t>55:57</t>
  </si>
  <si>
    <t>57</t>
  </si>
  <si>
    <t>Ivana</t>
  </si>
  <si>
    <t>Kočíbová</t>
  </si>
  <si>
    <t>2:07:08</t>
  </si>
  <si>
    <t>1:01:05</t>
  </si>
  <si>
    <t>1:06:03</t>
  </si>
  <si>
    <t>71</t>
  </si>
  <si>
    <t>Jiřina</t>
  </si>
  <si>
    <t>Faltová</t>
  </si>
  <si>
    <t>1969</t>
  </si>
  <si>
    <t>2:15:46</t>
  </si>
  <si>
    <t>1:06:24</t>
  </si>
  <si>
    <t>1:09:22</t>
  </si>
  <si>
    <t>63</t>
  </si>
  <si>
    <t>Oldřich</t>
  </si>
  <si>
    <t>Slaměný</t>
  </si>
  <si>
    <t>1952</t>
  </si>
  <si>
    <t>AC Česká Lípa</t>
  </si>
  <si>
    <t>M60-2</t>
  </si>
  <si>
    <t>1:41:05</t>
  </si>
  <si>
    <t>48:01</t>
  </si>
  <si>
    <t>53:04</t>
  </si>
  <si>
    <t>59</t>
  </si>
  <si>
    <t>Smutný</t>
  </si>
  <si>
    <t>1948</t>
  </si>
  <si>
    <t>COOP Mnichovo Hradiště</t>
  </si>
  <si>
    <t>1:57:01</t>
  </si>
  <si>
    <t>56:32</t>
  </si>
  <si>
    <t>1:00:29</t>
  </si>
  <si>
    <t>74</t>
  </si>
  <si>
    <t>Jan</t>
  </si>
  <si>
    <t>Zahula</t>
  </si>
  <si>
    <t>1950</t>
  </si>
  <si>
    <t>ČD Tanvald</t>
  </si>
  <si>
    <t>1:57:18</t>
  </si>
  <si>
    <t>57:06</t>
  </si>
  <si>
    <t>1:00:12</t>
  </si>
  <si>
    <t>83</t>
  </si>
  <si>
    <t>Luděk</t>
  </si>
  <si>
    <t>Prokůpek</t>
  </si>
  <si>
    <t>1955</t>
  </si>
  <si>
    <t>AOTJ Doksy</t>
  </si>
  <si>
    <t>2:15:30</t>
  </si>
  <si>
    <t>1:03:16</t>
  </si>
  <si>
    <t>1:12:14</t>
  </si>
  <si>
    <t>JMENO2</t>
  </si>
  <si>
    <t>JMENO3</t>
  </si>
  <si>
    <t>JMENO4</t>
  </si>
  <si>
    <t>16</t>
  </si>
  <si>
    <t>Matouš</t>
  </si>
  <si>
    <t>Koliha</t>
  </si>
  <si>
    <t>1972</t>
  </si>
  <si>
    <t>Libor Červený</t>
  </si>
  <si>
    <t>Adam Lajčar</t>
  </si>
  <si>
    <t>David Červený</t>
  </si>
  <si>
    <t>Propesko C</t>
  </si>
  <si>
    <t>52:19</t>
  </si>
  <si>
    <t>59:47</t>
  </si>
  <si>
    <t>17</t>
  </si>
  <si>
    <t>Chudý</t>
  </si>
  <si>
    <t>1999</t>
  </si>
  <si>
    <t>Jiří Hejný</t>
  </si>
  <si>
    <t>Jirka Větrovský</t>
  </si>
  <si>
    <t>Martin Větrovský</t>
  </si>
  <si>
    <t>Propesko A</t>
  </si>
  <si>
    <t>1:01:39</t>
  </si>
  <si>
    <t>54:14</t>
  </si>
  <si>
    <t>15</t>
  </si>
  <si>
    <t>Petr</t>
  </si>
  <si>
    <t>Marušák</t>
  </si>
  <si>
    <t>Iva Dygrynová</t>
  </si>
  <si>
    <t>Karel Stehlík</t>
  </si>
  <si>
    <t>Alena Jarkovská</t>
  </si>
  <si>
    <t>Propesko B</t>
  </si>
  <si>
    <t>1:09:02</t>
  </si>
  <si>
    <t>1:06:45</t>
  </si>
  <si>
    <t>13</t>
  </si>
  <si>
    <t>Věra</t>
  </si>
  <si>
    <t>Hlavničková</t>
  </si>
  <si>
    <t>1964</t>
  </si>
  <si>
    <t>Štekr</t>
  </si>
  <si>
    <t>Simulíková</t>
  </si>
  <si>
    <t>Simulík</t>
  </si>
  <si>
    <t>Prominent</t>
  </si>
  <si>
    <t>1:18:29</t>
  </si>
  <si>
    <t>1:17:58</t>
  </si>
  <si>
    <t>164</t>
  </si>
  <si>
    <t>Otto</t>
  </si>
  <si>
    <t>Forman</t>
  </si>
  <si>
    <t>1967</t>
  </si>
  <si>
    <t>M45-1</t>
  </si>
  <si>
    <t>45:36</t>
  </si>
  <si>
    <t>196</t>
  </si>
  <si>
    <t>Albrecht</t>
  </si>
  <si>
    <t>1965</t>
  </si>
  <si>
    <t>Maxtri Liberec</t>
  </si>
  <si>
    <t>50:53</t>
  </si>
  <si>
    <t>165</t>
  </si>
  <si>
    <t>Jiří</t>
  </si>
  <si>
    <t>Stránský</t>
  </si>
  <si>
    <t>53:50</t>
  </si>
  <si>
    <t>211</t>
  </si>
  <si>
    <t>Karel</t>
  </si>
  <si>
    <t>Chour</t>
  </si>
  <si>
    <t>AC Česká lípa</t>
  </si>
  <si>
    <t>56:22</t>
  </si>
  <si>
    <t>166</t>
  </si>
  <si>
    <t>Radovan</t>
  </si>
  <si>
    <t>Verner</t>
  </si>
  <si>
    <t>1959</t>
  </si>
  <si>
    <t>1:00:39</t>
  </si>
  <si>
    <t>207</t>
  </si>
  <si>
    <t>Vladislav</t>
  </si>
  <si>
    <t>Jelínek</t>
  </si>
  <si>
    <t>1:03:25</t>
  </si>
  <si>
    <t>199</t>
  </si>
  <si>
    <t>Ivan</t>
  </si>
  <si>
    <t>Charypar</t>
  </si>
  <si>
    <t>1943</t>
  </si>
  <si>
    <t>1:11:21</t>
  </si>
  <si>
    <t>185</t>
  </si>
  <si>
    <t>Zdeněk</t>
  </si>
  <si>
    <t>Zach</t>
  </si>
  <si>
    <t>1951</t>
  </si>
  <si>
    <t>1:14:50</t>
  </si>
  <si>
    <t>60</t>
  </si>
  <si>
    <t>Jindra</t>
  </si>
  <si>
    <t>Krobová</t>
  </si>
  <si>
    <t>1976</t>
  </si>
  <si>
    <t>SK Jablonné v Podještědí</t>
  </si>
  <si>
    <t>F44-2</t>
  </si>
  <si>
    <t>1:48:54</t>
  </si>
  <si>
    <t>53:11</t>
  </si>
  <si>
    <t>55:43</t>
  </si>
  <si>
    <t>53</t>
  </si>
  <si>
    <t>Martina</t>
  </si>
  <si>
    <t>Pavlasová</t>
  </si>
  <si>
    <t>1:52:18</t>
  </si>
  <si>
    <t>54:45</t>
  </si>
  <si>
    <t>57:33</t>
  </si>
  <si>
    <t>54</t>
  </si>
  <si>
    <t>Helena</t>
  </si>
  <si>
    <t>Kolářová</t>
  </si>
  <si>
    <t>1:53:59</t>
  </si>
  <si>
    <t>54:01</t>
  </si>
  <si>
    <t>59:58</t>
  </si>
  <si>
    <t>55</t>
  </si>
  <si>
    <t>Jana</t>
  </si>
  <si>
    <t>Gittlerová</t>
  </si>
  <si>
    <t>1973</t>
  </si>
  <si>
    <t>1:55:57</t>
  </si>
  <si>
    <t>55:00</t>
  </si>
  <si>
    <t>1:00:57</t>
  </si>
  <si>
    <t>52</t>
  </si>
  <si>
    <t>Markéta</t>
  </si>
  <si>
    <t>Silná</t>
  </si>
  <si>
    <t>1981</t>
  </si>
  <si>
    <t>2:00:02</t>
  </si>
  <si>
    <t>57:24</t>
  </si>
  <si>
    <t>1:02:38</t>
  </si>
  <si>
    <t>50</t>
  </si>
  <si>
    <t>Lucie</t>
  </si>
  <si>
    <t>Durdilová</t>
  </si>
  <si>
    <t>2:05:33</t>
  </si>
  <si>
    <t>1:00:26</t>
  </si>
  <si>
    <t>1:05:07</t>
  </si>
  <si>
    <t>61</t>
  </si>
  <si>
    <t>Marcela</t>
  </si>
  <si>
    <t>Fialová</t>
  </si>
  <si>
    <t>1:17:25</t>
  </si>
  <si>
    <t>51</t>
  </si>
  <si>
    <t>Němcová</t>
  </si>
  <si>
    <t>2:22:20</t>
  </si>
  <si>
    <t>1:07:36</t>
  </si>
  <si>
    <t>1:14:44</t>
  </si>
  <si>
    <t>80</t>
  </si>
  <si>
    <t>Bufka</t>
  </si>
  <si>
    <t>1957</t>
  </si>
  <si>
    <t>AC česká lípa</t>
  </si>
  <si>
    <t>M59-2</t>
  </si>
  <si>
    <t>1:29:17</t>
  </si>
  <si>
    <t>43:27</t>
  </si>
  <si>
    <t>45:50</t>
  </si>
  <si>
    <t>66</t>
  </si>
  <si>
    <t>Vladimír</t>
  </si>
  <si>
    <t>Šrachta</t>
  </si>
  <si>
    <t>1960</t>
  </si>
  <si>
    <t>1:31:26</t>
  </si>
  <si>
    <t>44:42</t>
  </si>
  <si>
    <t>46:44</t>
  </si>
  <si>
    <t>40</t>
  </si>
  <si>
    <t>Martin</t>
  </si>
  <si>
    <t>Nypl</t>
  </si>
  <si>
    <t>1966</t>
  </si>
  <si>
    <t>1:33:30</t>
  </si>
  <si>
    <t>46:47</t>
  </si>
  <si>
    <t>46:43</t>
  </si>
  <si>
    <t>37</t>
  </si>
  <si>
    <t>Ladislav</t>
  </si>
  <si>
    <t>Šíp</t>
  </si>
  <si>
    <t>1:38:22</t>
  </si>
  <si>
    <t>47:28</t>
  </si>
  <si>
    <t>50:54</t>
  </si>
  <si>
    <t>41</t>
  </si>
  <si>
    <t>Chroust</t>
  </si>
  <si>
    <t>1:42:15</t>
  </si>
  <si>
    <t>49:42</t>
  </si>
  <si>
    <t>52:33</t>
  </si>
  <si>
    <t>39</t>
  </si>
  <si>
    <t>Jaroslav</t>
  </si>
  <si>
    <t>Pilař</t>
  </si>
  <si>
    <t>1:42:17</t>
  </si>
  <si>
    <t>50:38</t>
  </si>
  <si>
    <t>51:39</t>
  </si>
  <si>
    <t>75</t>
  </si>
  <si>
    <t>Mojmír</t>
  </si>
  <si>
    <t>Hojač</t>
  </si>
  <si>
    <t>1958</t>
  </si>
  <si>
    <t>HO Tanvald</t>
  </si>
  <si>
    <t>1:43:22</t>
  </si>
  <si>
    <t>49:35</t>
  </si>
  <si>
    <t>53:47</t>
  </si>
  <si>
    <t>94</t>
  </si>
  <si>
    <t>Pavel</t>
  </si>
  <si>
    <t>Benýr</t>
  </si>
  <si>
    <t>MBM Praha</t>
  </si>
  <si>
    <t>1:44:22</t>
  </si>
  <si>
    <t>51:28</t>
  </si>
  <si>
    <t>52:54</t>
  </si>
  <si>
    <t>38</t>
  </si>
  <si>
    <t>Michal</t>
  </si>
  <si>
    <t>Šlapák</t>
  </si>
  <si>
    <t>1:45:19</t>
  </si>
  <si>
    <t>51:47</t>
  </si>
  <si>
    <t>53:32</t>
  </si>
  <si>
    <t>79</t>
  </si>
  <si>
    <t>Libor</t>
  </si>
  <si>
    <t>Rygál</t>
  </si>
  <si>
    <t>1962</t>
  </si>
  <si>
    <t>SK Maxtri</t>
  </si>
  <si>
    <t>1:46:06</t>
  </si>
  <si>
    <t>52:09</t>
  </si>
  <si>
    <t>53:57</t>
  </si>
  <si>
    <t>174</t>
  </si>
  <si>
    <t>Hana</t>
  </si>
  <si>
    <t>Václavíková</t>
  </si>
  <si>
    <t>F40-1</t>
  </si>
  <si>
    <t>51:57</t>
  </si>
  <si>
    <t>202</t>
  </si>
  <si>
    <t>Bartáková</t>
  </si>
  <si>
    <t>Cream Team</t>
  </si>
  <si>
    <t>55:38</t>
  </si>
  <si>
    <t>197</t>
  </si>
  <si>
    <t>Miluše</t>
  </si>
  <si>
    <t>Charyparová</t>
  </si>
  <si>
    <t>56:19</t>
  </si>
  <si>
    <t>176</t>
  </si>
  <si>
    <t>Lenka</t>
  </si>
  <si>
    <t>Janečková</t>
  </si>
  <si>
    <t>1:00:32</t>
  </si>
  <si>
    <t>212</t>
  </si>
  <si>
    <t>Pröllerová</t>
  </si>
  <si>
    <t>1974</t>
  </si>
  <si>
    <t>Česká Lípa</t>
  </si>
  <si>
    <t>1:03:54</t>
  </si>
  <si>
    <t>177</t>
  </si>
  <si>
    <t>Stránská</t>
  </si>
  <si>
    <t>1:05:29</t>
  </si>
  <si>
    <t>179</t>
  </si>
  <si>
    <t>Eva</t>
  </si>
  <si>
    <t>Drábová</t>
  </si>
  <si>
    <t>1975</t>
  </si>
  <si>
    <t>SK VVP</t>
  </si>
  <si>
    <t>1:06:09</t>
  </si>
  <si>
    <t>195</t>
  </si>
  <si>
    <t>Marušáková</t>
  </si>
  <si>
    <t>1:06:36</t>
  </si>
  <si>
    <t>175</t>
  </si>
  <si>
    <t>Prousková</t>
  </si>
  <si>
    <t>1:20:46</t>
  </si>
  <si>
    <t>178</t>
  </si>
  <si>
    <t>Křižanová</t>
  </si>
  <si>
    <t>Nový Bor</t>
  </si>
  <si>
    <t>1:26:45</t>
  </si>
  <si>
    <t>6</t>
  </si>
  <si>
    <t>Jira</t>
  </si>
  <si>
    <t>1971</t>
  </si>
  <si>
    <t>Cmunt Petr</t>
  </si>
  <si>
    <t>Krejný Kamil</t>
  </si>
  <si>
    <t>Valtr Zdeněk</t>
  </si>
  <si>
    <t>40:33</t>
  </si>
  <si>
    <t>48:10</t>
  </si>
  <si>
    <t>14</t>
  </si>
  <si>
    <t>Jakub</t>
  </si>
  <si>
    <t>Conk</t>
  </si>
  <si>
    <t>1985</t>
  </si>
  <si>
    <t>Josef Vítek</t>
  </si>
  <si>
    <t>Karel Homolka</t>
  </si>
  <si>
    <t>Jaroslav Hofman</t>
  </si>
  <si>
    <t>46:04</t>
  </si>
  <si>
    <t>43:49</t>
  </si>
  <si>
    <t>19</t>
  </si>
  <si>
    <t>Anna</t>
  </si>
  <si>
    <t>Fleglová</t>
  </si>
  <si>
    <t>1994</t>
  </si>
  <si>
    <t>Jaroslava Fleglová</t>
  </si>
  <si>
    <t>Jakub Gräf</t>
  </si>
  <si>
    <t>Martin Lopota</t>
  </si>
  <si>
    <t>Běžci z Jablonného</t>
  </si>
  <si>
    <t>46:51</t>
  </si>
  <si>
    <t>44:28</t>
  </si>
  <si>
    <t>12</t>
  </si>
  <si>
    <t>Vašák</t>
  </si>
  <si>
    <t>1998</t>
  </si>
  <si>
    <t>Majcherová</t>
  </si>
  <si>
    <t>Zátka</t>
  </si>
  <si>
    <t>47:53</t>
  </si>
  <si>
    <t>11</t>
  </si>
  <si>
    <t>Hymlar</t>
  </si>
  <si>
    <t>Kopřivová Lucie</t>
  </si>
  <si>
    <t>Faltýnek Jan</t>
  </si>
  <si>
    <t>Kopřiva Petr</t>
  </si>
  <si>
    <t>51:32</t>
  </si>
  <si>
    <t>20</t>
  </si>
  <si>
    <t>Vorel</t>
  </si>
  <si>
    <t>1987</t>
  </si>
  <si>
    <t>Váňová</t>
  </si>
  <si>
    <t>Kolegar</t>
  </si>
  <si>
    <t>Krzáková</t>
  </si>
  <si>
    <t>Zlatý team ČL</t>
  </si>
  <si>
    <t>56:09</t>
  </si>
  <si>
    <t>52:38</t>
  </si>
  <si>
    <t>4</t>
  </si>
  <si>
    <t>Vasil</t>
  </si>
  <si>
    <t>Dogaru</t>
  </si>
  <si>
    <t>Pěnička</t>
  </si>
  <si>
    <t>59:52</t>
  </si>
  <si>
    <t>54:29</t>
  </si>
  <si>
    <t>9</t>
  </si>
  <si>
    <t>Kateřina</t>
  </si>
  <si>
    <t>Amrichová</t>
  </si>
  <si>
    <t>Luskrová</t>
  </si>
  <si>
    <t>1:00:37</t>
  </si>
  <si>
    <t>55:14</t>
  </si>
  <si>
    <t>10</t>
  </si>
  <si>
    <t>Lusk</t>
  </si>
  <si>
    <t>1979</t>
  </si>
  <si>
    <t>Amrich</t>
  </si>
  <si>
    <t>Kolář</t>
  </si>
  <si>
    <t>54:32</t>
  </si>
  <si>
    <t>1:01:32</t>
  </si>
  <si>
    <t>7</t>
  </si>
  <si>
    <t>Hudáčková</t>
  </si>
  <si>
    <t>Hejda Jakub</t>
  </si>
  <si>
    <t>Ženková Renata</t>
  </si>
  <si>
    <t>Martečík Josef</t>
  </si>
  <si>
    <t>58:38</t>
  </si>
  <si>
    <t>1:02:56</t>
  </si>
  <si>
    <t>5</t>
  </si>
  <si>
    <t>Erben</t>
  </si>
  <si>
    <t>1977</t>
  </si>
  <si>
    <t>Erbenová Blanka</t>
  </si>
  <si>
    <t>Svobodová Julie</t>
  </si>
  <si>
    <t>Čech Pavel</t>
  </si>
  <si>
    <t>1:04:25</t>
  </si>
  <si>
    <t>1:00:54</t>
  </si>
  <si>
    <t>18</t>
  </si>
  <si>
    <t>Holovčáková</t>
  </si>
  <si>
    <t>1984</t>
  </si>
  <si>
    <t>Martina Krausová</t>
  </si>
  <si>
    <t>Tereza Medřická</t>
  </si>
  <si>
    <t>Zuzana Kučerová</t>
  </si>
  <si>
    <t>1:04:54</t>
  </si>
  <si>
    <t>1:00:33</t>
  </si>
  <si>
    <t>8</t>
  </si>
  <si>
    <t>Michaela</t>
  </si>
  <si>
    <t>Hullová</t>
  </si>
  <si>
    <t>1982</t>
  </si>
  <si>
    <t>Sekerová</t>
  </si>
  <si>
    <t>Bajerová</t>
  </si>
  <si>
    <t>Vojtová</t>
  </si>
  <si>
    <t>1:08:11</t>
  </si>
  <si>
    <t>1:06:06</t>
  </si>
  <si>
    <t>95</t>
  </si>
  <si>
    <t>Týnková</t>
  </si>
  <si>
    <t>TJ jiskra Nový Bor</t>
  </si>
  <si>
    <t>55:33</t>
  </si>
  <si>
    <t>48</t>
  </si>
  <si>
    <t>Kárníková</t>
  </si>
  <si>
    <t>1991</t>
  </si>
  <si>
    <t>1:39:42</t>
  </si>
  <si>
    <t>50:08</t>
  </si>
  <si>
    <t>49:34</t>
  </si>
  <si>
    <t>47</t>
  </si>
  <si>
    <t>Barbora</t>
  </si>
  <si>
    <t>Macková</t>
  </si>
  <si>
    <t>1989</t>
  </si>
  <si>
    <t>1:44:19</t>
  </si>
  <si>
    <t>52:21</t>
  </si>
  <si>
    <t>51:58</t>
  </si>
  <si>
    <t>85</t>
  </si>
  <si>
    <t>Veronika</t>
  </si>
  <si>
    <t>Svobodová</t>
  </si>
  <si>
    <t>1986</t>
  </si>
  <si>
    <t>AC Rumburk</t>
  </si>
  <si>
    <t>1:44:32</t>
  </si>
  <si>
    <t>53:54</t>
  </si>
  <si>
    <t>45</t>
  </si>
  <si>
    <t>Punčochová</t>
  </si>
  <si>
    <t>1988</t>
  </si>
  <si>
    <t>1:44:58</t>
  </si>
  <si>
    <t>50:58</t>
  </si>
  <si>
    <t>54:00</t>
  </si>
  <si>
    <t>181</t>
  </si>
  <si>
    <t>Andrea</t>
  </si>
  <si>
    <t>Žmudová</t>
  </si>
  <si>
    <t>1995</t>
  </si>
  <si>
    <t>1:51:12</t>
  </si>
  <si>
    <t>56:03</t>
  </si>
  <si>
    <t>55:09</t>
  </si>
  <si>
    <t>44</t>
  </si>
  <si>
    <t>Daniela</t>
  </si>
  <si>
    <t>Pešková</t>
  </si>
  <si>
    <t>1:56:24</t>
  </si>
  <si>
    <t>56:08</t>
  </si>
  <si>
    <t>1:00:16</t>
  </si>
  <si>
    <t>89</t>
  </si>
  <si>
    <t>Šárka</t>
  </si>
  <si>
    <t>Rybářová</t>
  </si>
  <si>
    <t>Konverzační výběh na klíč</t>
  </si>
  <si>
    <t>2:01:19</t>
  </si>
  <si>
    <t>59:15</t>
  </si>
  <si>
    <t>1:02:04</t>
  </si>
  <si>
    <t>46</t>
  </si>
  <si>
    <t>Klára</t>
  </si>
  <si>
    <t>Pobudová</t>
  </si>
  <si>
    <t>2:08:50</t>
  </si>
  <si>
    <t>58:23</t>
  </si>
  <si>
    <t>1:10:27</t>
  </si>
  <si>
    <t>72</t>
  </si>
  <si>
    <t>Milatová</t>
  </si>
  <si>
    <t>1990</t>
  </si>
  <si>
    <t>2:18:59</t>
  </si>
  <si>
    <t>1:05:17</t>
  </si>
  <si>
    <t>1:13:42</t>
  </si>
  <si>
    <t>Ehrlichová</t>
  </si>
  <si>
    <t>215</t>
  </si>
  <si>
    <t>1996</t>
  </si>
  <si>
    <t>Sklarna A jeto Lindava</t>
  </si>
  <si>
    <t>46:07</t>
  </si>
  <si>
    <t>219</t>
  </si>
  <si>
    <t>Ludmila</t>
  </si>
  <si>
    <t>Brunerová</t>
  </si>
  <si>
    <t>1978</t>
  </si>
  <si>
    <t>48:40</t>
  </si>
  <si>
    <t>222</t>
  </si>
  <si>
    <t>Ita</t>
  </si>
  <si>
    <t>Kravková</t>
  </si>
  <si>
    <t>Ok Nový Bor</t>
  </si>
  <si>
    <t>49:15</t>
  </si>
  <si>
    <t>188</t>
  </si>
  <si>
    <t>Slaměná</t>
  </si>
  <si>
    <t>51:00</t>
  </si>
  <si>
    <t>172</t>
  </si>
  <si>
    <t>Hedvika</t>
  </si>
  <si>
    <t>Šťastná</t>
  </si>
  <si>
    <t>54:02</t>
  </si>
  <si>
    <t>208</t>
  </si>
  <si>
    <t>Gräfová</t>
  </si>
  <si>
    <t>54:52</t>
  </si>
  <si>
    <t>184</t>
  </si>
  <si>
    <t>Míša</t>
  </si>
  <si>
    <t>Zrnovská</t>
  </si>
  <si>
    <t>Liberec</t>
  </si>
  <si>
    <t>1:00:13</t>
  </si>
  <si>
    <t>170</t>
  </si>
  <si>
    <t>1:00:44</t>
  </si>
  <si>
    <t>223</t>
  </si>
  <si>
    <t>Tvrdá</t>
  </si>
  <si>
    <t>1:02:25</t>
  </si>
  <si>
    <t>180</t>
  </si>
  <si>
    <t>Javůrková</t>
  </si>
  <si>
    <t>171</t>
  </si>
  <si>
    <t>Trněná</t>
  </si>
  <si>
    <t>1:08:06</t>
  </si>
  <si>
    <t>173</t>
  </si>
  <si>
    <t>Dagmar</t>
  </si>
  <si>
    <t>Gottfriedová</t>
  </si>
  <si>
    <t>1:08:22</t>
  </si>
  <si>
    <t>200</t>
  </si>
  <si>
    <t>Karolína</t>
  </si>
  <si>
    <t>Brožová</t>
  </si>
  <si>
    <t>Propesko</t>
  </si>
  <si>
    <t>1:12:34</t>
  </si>
  <si>
    <t>190</t>
  </si>
  <si>
    <t>Beránková</t>
  </si>
  <si>
    <t>30</t>
  </si>
  <si>
    <t>René</t>
  </si>
  <si>
    <t>Trbušek</t>
  </si>
  <si>
    <t>M49-2</t>
  </si>
  <si>
    <t>31</t>
  </si>
  <si>
    <t>Stanislav</t>
  </si>
  <si>
    <t>Cihlář</t>
  </si>
  <si>
    <t>49:07</t>
  </si>
  <si>
    <t>Valenta</t>
  </si>
  <si>
    <t>1:25:22</t>
  </si>
  <si>
    <t>41:56</t>
  </si>
  <si>
    <t>43:26</t>
  </si>
  <si>
    <t>24</t>
  </si>
  <si>
    <t>Leoš</t>
  </si>
  <si>
    <t>Janeček</t>
  </si>
  <si>
    <t>1:28:14</t>
  </si>
  <si>
    <t>43:14</t>
  </si>
  <si>
    <t>45:00</t>
  </si>
  <si>
    <t>91</t>
  </si>
  <si>
    <t>Macura</t>
  </si>
  <si>
    <t>Bar Čerňák n.B.</t>
  </si>
  <si>
    <t>1:33:40</t>
  </si>
  <si>
    <t>45:44</t>
  </si>
  <si>
    <t>47:56</t>
  </si>
  <si>
    <t>33</t>
  </si>
  <si>
    <t>Rozsypal</t>
  </si>
  <si>
    <t>1:33:44</t>
  </si>
  <si>
    <t>46:46</t>
  </si>
  <si>
    <t>46:58</t>
  </si>
  <si>
    <t>25</t>
  </si>
  <si>
    <t>Jirák</t>
  </si>
  <si>
    <t>1:36:10</t>
  </si>
  <si>
    <t>50:30</t>
  </si>
  <si>
    <t>45:40</t>
  </si>
  <si>
    <t>36</t>
  </si>
  <si>
    <t>1:38:02</t>
  </si>
  <si>
    <t>47:10</t>
  </si>
  <si>
    <t>50:52</t>
  </si>
  <si>
    <t>65</t>
  </si>
  <si>
    <t>Roman</t>
  </si>
  <si>
    <t>Jahelka</t>
  </si>
  <si>
    <t>Run Jaroměř</t>
  </si>
  <si>
    <t>1:39:51</t>
  </si>
  <si>
    <t>49:27</t>
  </si>
  <si>
    <t>50:24</t>
  </si>
  <si>
    <t>88</t>
  </si>
  <si>
    <t>Pröller</t>
  </si>
  <si>
    <t>1:41:00</t>
  </si>
  <si>
    <t>47:55</t>
  </si>
  <si>
    <t>53:05</t>
  </si>
  <si>
    <t>67</t>
  </si>
  <si>
    <t>Věchet</t>
  </si>
  <si>
    <t>1:41:42</t>
  </si>
  <si>
    <t>53:41</t>
  </si>
  <si>
    <t>76</t>
  </si>
  <si>
    <t>David</t>
  </si>
  <si>
    <t>Wolf</t>
  </si>
  <si>
    <t>Desná</t>
  </si>
  <si>
    <t>1:42:26</t>
  </si>
  <si>
    <t>49:23</t>
  </si>
  <si>
    <t>53:03</t>
  </si>
  <si>
    <t>35</t>
  </si>
  <si>
    <t>Miloslav</t>
  </si>
  <si>
    <t>Zajger</t>
  </si>
  <si>
    <t>1:44:37</t>
  </si>
  <si>
    <t>49:22</t>
  </si>
  <si>
    <t>55:15</t>
  </si>
  <si>
    <t>22</t>
  </si>
  <si>
    <t>Viktor</t>
  </si>
  <si>
    <t>Kaplan</t>
  </si>
  <si>
    <t>1:45:08</t>
  </si>
  <si>
    <t>49:56</t>
  </si>
  <si>
    <t>55:12</t>
  </si>
  <si>
    <t>77</t>
  </si>
  <si>
    <t>Volejník</t>
  </si>
  <si>
    <t>Dubá</t>
  </si>
  <si>
    <t>1:45:37</t>
  </si>
  <si>
    <t>52:05</t>
  </si>
  <si>
    <t>70</t>
  </si>
  <si>
    <t>Antoš</t>
  </si>
  <si>
    <t>Praha</t>
  </si>
  <si>
    <t>1:47:23</t>
  </si>
  <si>
    <t>51:33</t>
  </si>
  <si>
    <t>55:50</t>
  </si>
  <si>
    <t>34</t>
  </si>
  <si>
    <t>Michael</t>
  </si>
  <si>
    <t>Koňák</t>
  </si>
  <si>
    <t>1:50:09</t>
  </si>
  <si>
    <t>52:13</t>
  </si>
  <si>
    <t>57:56</t>
  </si>
  <si>
    <t>81</t>
  </si>
  <si>
    <t>Brož</t>
  </si>
  <si>
    <t>1:53:33</t>
  </si>
  <si>
    <t>59:32</t>
  </si>
  <si>
    <t>32</t>
  </si>
  <si>
    <t>Waldhauser</t>
  </si>
  <si>
    <t>1:55:21</t>
  </si>
  <si>
    <t>56:12</t>
  </si>
  <si>
    <t>59:09</t>
  </si>
  <si>
    <t>62</t>
  </si>
  <si>
    <t>Novotný</t>
  </si>
  <si>
    <t>1:55:32</t>
  </si>
  <si>
    <t>56:40</t>
  </si>
  <si>
    <t>58:52</t>
  </si>
  <si>
    <t>21</t>
  </si>
  <si>
    <t>Melišík</t>
  </si>
  <si>
    <t>1:56:06</t>
  </si>
  <si>
    <t>54:15</t>
  </si>
  <si>
    <t>1:01:51</t>
  </si>
  <si>
    <t>28</t>
  </si>
  <si>
    <t>Pavelka</t>
  </si>
  <si>
    <t>26</t>
  </si>
  <si>
    <t>Kolč</t>
  </si>
  <si>
    <t>2:04:34</t>
  </si>
  <si>
    <t>59:22</t>
  </si>
  <si>
    <t>1:05:12</t>
  </si>
  <si>
    <t>87</t>
  </si>
  <si>
    <t>Radek</t>
  </si>
  <si>
    <t>Durdík</t>
  </si>
  <si>
    <t>1968</t>
  </si>
  <si>
    <t>27</t>
  </si>
  <si>
    <t>Tomáš</t>
  </si>
  <si>
    <t>Brabec</t>
  </si>
  <si>
    <t>2:08:13</t>
  </si>
  <si>
    <t>1:00:15</t>
  </si>
  <si>
    <t>1:07:58</t>
  </si>
  <si>
    <t>84</t>
  </si>
  <si>
    <t>Vítězslav</t>
  </si>
  <si>
    <t>Hvolek</t>
  </si>
  <si>
    <t>2:13:41</t>
  </si>
  <si>
    <t>1:01:22</t>
  </si>
  <si>
    <t>1:12:19</t>
  </si>
  <si>
    <t>186</t>
  </si>
  <si>
    <t>Eleven Mercedes Mitas</t>
  </si>
  <si>
    <t>39:35</t>
  </si>
  <si>
    <t>221</t>
  </si>
  <si>
    <t>Kocián</t>
  </si>
  <si>
    <t>40:17</t>
  </si>
  <si>
    <t>206</t>
  </si>
  <si>
    <t>Filip</t>
  </si>
  <si>
    <t>Švácha</t>
  </si>
  <si>
    <t>40:32</t>
  </si>
  <si>
    <t>209</t>
  </si>
  <si>
    <t>AC Slovan Liberec</t>
  </si>
  <si>
    <t>41:26</t>
  </si>
  <si>
    <t>213</t>
  </si>
  <si>
    <t>Kašše</t>
  </si>
  <si>
    <t>Tenneco</t>
  </si>
  <si>
    <t>41:39</t>
  </si>
  <si>
    <t>220</t>
  </si>
  <si>
    <t>Marek</t>
  </si>
  <si>
    <t>Knejzlík</t>
  </si>
  <si>
    <t>42:42</t>
  </si>
  <si>
    <t>189</t>
  </si>
  <si>
    <t>Patrik</t>
  </si>
  <si>
    <t>Stupka</t>
  </si>
  <si>
    <t>43:53</t>
  </si>
  <si>
    <t>205</t>
  </si>
  <si>
    <t>Matěj</t>
  </si>
  <si>
    <t>Prokop</t>
  </si>
  <si>
    <t>44:26</t>
  </si>
  <si>
    <t>218</t>
  </si>
  <si>
    <t>Suchý</t>
  </si>
  <si>
    <t>Fel Praha</t>
  </si>
  <si>
    <t>156</t>
  </si>
  <si>
    <t>Jindřich</t>
  </si>
  <si>
    <t>Sršeň</t>
  </si>
  <si>
    <t>46:48</t>
  </si>
  <si>
    <t>194</t>
  </si>
  <si>
    <t>Volše</t>
  </si>
  <si>
    <t>210</t>
  </si>
  <si>
    <t>Kadeřávek</t>
  </si>
  <si>
    <t>CK Slavoj Terezín</t>
  </si>
  <si>
    <t>47:24</t>
  </si>
  <si>
    <t>157</t>
  </si>
  <si>
    <t>Erlebach</t>
  </si>
  <si>
    <t>48:11</t>
  </si>
  <si>
    <t>204</t>
  </si>
  <si>
    <t>Štěpán</t>
  </si>
  <si>
    <t>Klapka</t>
  </si>
  <si>
    <t>Holák</t>
  </si>
  <si>
    <t>48:19</t>
  </si>
  <si>
    <t>198</t>
  </si>
  <si>
    <t>50:31</t>
  </si>
  <si>
    <t>152</t>
  </si>
  <si>
    <t>Václavík</t>
  </si>
  <si>
    <t>51:18</t>
  </si>
  <si>
    <t>193</t>
  </si>
  <si>
    <t>Georgiev</t>
  </si>
  <si>
    <t>Brniště</t>
  </si>
  <si>
    <t>53:25</t>
  </si>
  <si>
    <t>154</t>
  </si>
  <si>
    <t>Kuběna</t>
  </si>
  <si>
    <t>53:29</t>
  </si>
  <si>
    <t>159</t>
  </si>
  <si>
    <t>Šťastný</t>
  </si>
  <si>
    <t>54:03</t>
  </si>
  <si>
    <t>68</t>
  </si>
  <si>
    <t>Milan</t>
  </si>
  <si>
    <t>Krejčí</t>
  </si>
  <si>
    <t>54:35</t>
  </si>
  <si>
    <t>217</t>
  </si>
  <si>
    <t>Evžen</t>
  </si>
  <si>
    <t>Gabriel</t>
  </si>
  <si>
    <t>56:27</t>
  </si>
  <si>
    <t>216</t>
  </si>
  <si>
    <t>Řezníček</t>
  </si>
  <si>
    <t>57:10</t>
  </si>
  <si>
    <t>214</t>
  </si>
  <si>
    <t>Salač</t>
  </si>
  <si>
    <t>SAS Liberec</t>
  </si>
  <si>
    <t>58:27</t>
  </si>
  <si>
    <t>158</t>
  </si>
  <si>
    <t>58:45</t>
  </si>
  <si>
    <t>155</t>
  </si>
  <si>
    <t>2004</t>
  </si>
  <si>
    <t>59:42</t>
  </si>
  <si>
    <t>191</t>
  </si>
  <si>
    <t>Zelenka</t>
  </si>
  <si>
    <t>59:46</t>
  </si>
  <si>
    <t>183</t>
  </si>
  <si>
    <t>Lukáš</t>
  </si>
  <si>
    <t>Jokl</t>
  </si>
  <si>
    <t>Severní větry</t>
  </si>
  <si>
    <t>192</t>
  </si>
  <si>
    <t>1:00:21</t>
  </si>
  <si>
    <t>203</t>
  </si>
  <si>
    <t>Frantík</t>
  </si>
  <si>
    <t>1:00:25</t>
  </si>
  <si>
    <t>201</t>
  </si>
  <si>
    <t>Liška</t>
  </si>
  <si>
    <t>1:01:11</t>
  </si>
  <si>
    <t>182</t>
  </si>
  <si>
    <t>Majdiak</t>
  </si>
  <si>
    <t>1:01:55</t>
  </si>
  <si>
    <t>224</t>
  </si>
  <si>
    <t>Andrej</t>
  </si>
  <si>
    <t>Černý</t>
  </si>
  <si>
    <t>Mimoň</t>
  </si>
  <si>
    <t>163</t>
  </si>
  <si>
    <t>Jartymyk</t>
  </si>
  <si>
    <t>1:02:50</t>
  </si>
  <si>
    <t>160</t>
  </si>
  <si>
    <t>Huňka</t>
  </si>
  <si>
    <t>187</t>
  </si>
  <si>
    <t>Květoslav</t>
  </si>
  <si>
    <t>Kocek</t>
  </si>
  <si>
    <t>1:06:58</t>
  </si>
  <si>
    <t>Josef</t>
  </si>
  <si>
    <t>Pobuda</t>
  </si>
  <si>
    <t>58:30</t>
  </si>
  <si>
    <t>69</t>
  </si>
  <si>
    <t>Robert</t>
  </si>
  <si>
    <t>Hečko</t>
  </si>
  <si>
    <t>1:17:50</t>
  </si>
  <si>
    <t>38:57</t>
  </si>
  <si>
    <t>38:53</t>
  </si>
  <si>
    <t>Daňko</t>
  </si>
  <si>
    <t>1:20:20</t>
  </si>
  <si>
    <t>39:58</t>
  </si>
  <si>
    <t>40:22</t>
  </si>
  <si>
    <t>64</t>
  </si>
  <si>
    <t>1:21:01</t>
  </si>
  <si>
    <t>39:33</t>
  </si>
  <si>
    <t>41:28</t>
  </si>
  <si>
    <t>86</t>
  </si>
  <si>
    <t>Roštejnský</t>
  </si>
  <si>
    <t>Kerda sport Liberec</t>
  </si>
  <si>
    <t>1:24:09</t>
  </si>
  <si>
    <t>41:44</t>
  </si>
  <si>
    <t>42:25</t>
  </si>
  <si>
    <t>Miloň</t>
  </si>
  <si>
    <t>Németh</t>
  </si>
  <si>
    <t>1:25:39</t>
  </si>
  <si>
    <t>43:55</t>
  </si>
  <si>
    <t>Petrášek</t>
  </si>
  <si>
    <t>1:34:59</t>
  </si>
  <si>
    <t>43:29</t>
  </si>
  <si>
    <t>51:30</t>
  </si>
  <si>
    <t>90</t>
  </si>
  <si>
    <t>Aleš</t>
  </si>
  <si>
    <t>Bečvařík</t>
  </si>
  <si>
    <t>KB klíč</t>
  </si>
  <si>
    <t>1:39:22</t>
  </si>
  <si>
    <t>49:26</t>
  </si>
  <si>
    <t>Bruner</t>
  </si>
  <si>
    <t>1:39:36</t>
  </si>
  <si>
    <t>48:29</t>
  </si>
  <si>
    <t>51:07</t>
  </si>
  <si>
    <t>92</t>
  </si>
  <si>
    <t>Souhrada</t>
  </si>
  <si>
    <t>KV Klíč</t>
  </si>
  <si>
    <t>1:40:15</t>
  </si>
  <si>
    <t>78</t>
  </si>
  <si>
    <t>Ulrych</t>
  </si>
  <si>
    <t>1:40:54</t>
  </si>
  <si>
    <t>82</t>
  </si>
  <si>
    <t>Janda</t>
  </si>
  <si>
    <t>1:41:07</t>
  </si>
  <si>
    <t>48:41</t>
  </si>
  <si>
    <t>52:26</t>
  </si>
  <si>
    <t>Tauchman</t>
  </si>
  <si>
    <t>1:41:55</t>
  </si>
  <si>
    <t>52:10</t>
  </si>
  <si>
    <t>49:45</t>
  </si>
  <si>
    <t>73</t>
  </si>
  <si>
    <t>Hájek</t>
  </si>
  <si>
    <t>1:43:41</t>
  </si>
  <si>
    <t>49:44</t>
  </si>
  <si>
    <t>Kovář</t>
  </si>
  <si>
    <t>1:46:45</t>
  </si>
  <si>
    <t>54:05</t>
  </si>
  <si>
    <t>52:40</t>
  </si>
  <si>
    <t>1:47:08</t>
  </si>
  <si>
    <t>55:35</t>
  </si>
  <si>
    <t>Václav</t>
  </si>
  <si>
    <t>Doubek</t>
  </si>
  <si>
    <t>1:55:27</t>
  </si>
  <si>
    <t>53:52</t>
  </si>
  <si>
    <t>1:01:35</t>
  </si>
  <si>
    <t>Veselý</t>
  </si>
  <si>
    <t>1:56:48</t>
  </si>
  <si>
    <t>56:30</t>
  </si>
  <si>
    <t>1:00:18</t>
  </si>
  <si>
    <t>97</t>
  </si>
  <si>
    <t>Vojáček</t>
  </si>
  <si>
    <t>1:56:55</t>
  </si>
  <si>
    <t>Podzimek</t>
  </si>
  <si>
    <t>1:58:19</t>
  </si>
  <si>
    <t>56:36</t>
  </si>
  <si>
    <t>1:01:43</t>
  </si>
  <si>
    <t>93</t>
  </si>
  <si>
    <t>Rungo,cz</t>
  </si>
  <si>
    <t>1:59:10</t>
  </si>
  <si>
    <t>1:00:14</t>
  </si>
  <si>
    <t>58:56</t>
  </si>
  <si>
    <t>96</t>
  </si>
  <si>
    <t>Pavlík</t>
  </si>
  <si>
    <t>2:00:10</t>
  </si>
  <si>
    <t>57:36</t>
  </si>
  <si>
    <t>1:02:34</t>
  </si>
  <si>
    <t>Heidrich</t>
  </si>
  <si>
    <t>2:11:33</t>
  </si>
  <si>
    <t>1:00:53</t>
  </si>
  <si>
    <t>1:10:40</t>
  </si>
  <si>
    <t>Gottfried</t>
  </si>
  <si>
    <t>1:05:35</t>
  </si>
  <si>
    <t>3</t>
  </si>
  <si>
    <t>23</t>
  </si>
  <si>
    <t>29</t>
  </si>
  <si>
    <t>42</t>
  </si>
  <si>
    <t>43</t>
  </si>
  <si>
    <t>49</t>
  </si>
  <si>
    <t>58</t>
  </si>
  <si>
    <t>DNF</t>
  </si>
  <si>
    <t>pan</t>
  </si>
  <si>
    <t>1:52:06</t>
  </si>
  <si>
    <t>1:55:53</t>
  </si>
  <si>
    <t>2:15:47</t>
  </si>
  <si>
    <t>2:36:27</t>
  </si>
  <si>
    <t>1:28:43</t>
  </si>
  <si>
    <t>1:29:53</t>
  </si>
  <si>
    <t>1:31:19</t>
  </si>
  <si>
    <t>1:41:54</t>
  </si>
  <si>
    <t>1:44:43</t>
  </si>
  <si>
    <t>1:48:47</t>
  </si>
  <si>
    <t>1:54:21</t>
  </si>
  <si>
    <t>1:55:51</t>
  </si>
  <si>
    <t>1:56:04</t>
  </si>
  <si>
    <t>2:01:34</t>
  </si>
  <si>
    <t>2:05:19</t>
  </si>
  <si>
    <t>2:05:27</t>
  </si>
  <si>
    <t>2:14:17</t>
  </si>
  <si>
    <t>Bartoníček</t>
  </si>
  <si>
    <t>Dneboský</t>
  </si>
  <si>
    <t>169</t>
  </si>
  <si>
    <t>Ácsová</t>
  </si>
  <si>
    <t>1993</t>
  </si>
  <si>
    <t>300</t>
  </si>
  <si>
    <t xml:space="preserve"> </t>
  </si>
  <si>
    <t>x</t>
  </si>
  <si>
    <t>1.kolo</t>
  </si>
  <si>
    <t>2.kolo</t>
  </si>
  <si>
    <t>Brnišťský půlmaraton 2016 - absolutní pořadí jednotlivců</t>
  </si>
  <si>
    <t>Brnišťský půlmaraton 2016 - muži celkově</t>
  </si>
  <si>
    <t>Brnišťský půlmaraton 2016 - muži do 39 let</t>
  </si>
  <si>
    <t>Brnišťský půlmaraton 2016 - muži veterání od 40 do 49 let</t>
  </si>
  <si>
    <t>Brnišťský půlmaraton 2016 - muži veterání od 50 do 59 let</t>
  </si>
  <si>
    <t>Brnišťský půlmaraton 2016 - muži veterání 60 a více let</t>
  </si>
  <si>
    <t>Brnišťský půlmaraton 2016 - ženy celkově</t>
  </si>
  <si>
    <t>Brnišťský půlmaraton 2016 - ženy veteránky od 35 do 44 let</t>
  </si>
  <si>
    <t>Brnišťský půlmaraton 2016 - ženy do 34 let</t>
  </si>
  <si>
    <t>Brnišťský půlmaraton 2016 - ženy veteránky od 45 do 54 let</t>
  </si>
  <si>
    <t>Brnišťský půlmaraton 2016 - Štafety 4 x 5275 m - absolutní pořadí</t>
  </si>
  <si>
    <t>Brnišťský půlmaraton 2016 - Štafety 4 x 5275 m - kategorie Štafety MIX</t>
  </si>
  <si>
    <t>Brnišťský půlmaraton 2016 - Štafety 4 x 5275 m - kategorie Firemní štafety</t>
  </si>
  <si>
    <t>Brnišťský čtvrtmaraton 2016 - absolutní pořadí jednotlivců</t>
  </si>
  <si>
    <t>30.4.2016</t>
  </si>
  <si>
    <t>Brnišťský čtvrtmaraton 2016 - muži celkově</t>
  </si>
  <si>
    <t>Brnišťský čtvrtmaraton 2016 - muži do 44 let</t>
  </si>
  <si>
    <t>BPM Brniště, ACCL</t>
  </si>
  <si>
    <t>Brnišťský čtvrtmaraton 2016 - muži veteráni 45 a více let</t>
  </si>
  <si>
    <t>Brnišťský čtvrtmaraton 2016 - ženy celkové pořadí</t>
  </si>
  <si>
    <t>Brnišťský čtvrtmaraton 2016 - ženy do 39 let</t>
  </si>
  <si>
    <t>Brnišťský čtvrtmaraton 2016 - absolutní pořadí Nordic walking</t>
  </si>
  <si>
    <t>Brnišťský čtvrtmaraton 2016 - Nordic walking muži</t>
  </si>
  <si>
    <t>Brnišťský čtvrtmaraton 2016 - Nordic walking ženy</t>
  </si>
  <si>
    <t>NW-M</t>
  </si>
  <si>
    <t>NW-F</t>
  </si>
  <si>
    <t>Brnišťský čtvrtmaraton 2016 - ženy veteránky 40 a více let</t>
  </si>
  <si>
    <t>BRNIŠŤSKÝ PŮLMARATON</t>
  </si>
  <si>
    <t>3. ročník, 30. 4. 2016, Brniště</t>
  </si>
  <si>
    <t>výsledková listina</t>
  </si>
  <si>
    <t>drobotina 2 chlapci, 50 m</t>
  </si>
  <si>
    <t>1.</t>
  </si>
  <si>
    <t>Janele Adam, 12</t>
  </si>
  <si>
    <t>KB Kamenický Šenov</t>
  </si>
  <si>
    <t>2.</t>
  </si>
  <si>
    <t>Slabion Dominik, 11</t>
  </si>
  <si>
    <t>3.</t>
  </si>
  <si>
    <t>Čermák Josef, 11</t>
  </si>
  <si>
    <t>SK ZŠ Jablonné v Podj.</t>
  </si>
  <si>
    <t>4.</t>
  </si>
  <si>
    <t>Hradský Václav, 11</t>
  </si>
  <si>
    <t>Dobřany u Plzně</t>
  </si>
  <si>
    <t>5.</t>
  </si>
  <si>
    <t>Hájek Vít, 11</t>
  </si>
  <si>
    <t>Skalice</t>
  </si>
  <si>
    <t>6.</t>
  </si>
  <si>
    <t>Amrich Richard, 12</t>
  </si>
  <si>
    <t>Jablonné v Podj.</t>
  </si>
  <si>
    <t>7.</t>
  </si>
  <si>
    <t>Novotný David, 12</t>
  </si>
  <si>
    <t>Mladá Boleslav</t>
  </si>
  <si>
    <t>8.</t>
  </si>
  <si>
    <t>Pastorek Matyáš, 11</t>
  </si>
  <si>
    <t>9.-32.</t>
  </si>
  <si>
    <t>Plutnar Jan, 11</t>
  </si>
  <si>
    <t>17 - 20</t>
  </si>
  <si>
    <t>Hilpert Viktor, 13</t>
  </si>
  <si>
    <t>Frýdštejn</t>
  </si>
  <si>
    <t>Prouza Michal, 11</t>
  </si>
  <si>
    <t>Děčín</t>
  </si>
  <si>
    <t>Erben Vojtěch, 11</t>
  </si>
  <si>
    <t>Herbst David, 11</t>
  </si>
  <si>
    <t>Velký Grunov</t>
  </si>
  <si>
    <t>Brzobohatý Marek, 15</t>
  </si>
  <si>
    <t>Bělá pod Bezdězem</t>
  </si>
  <si>
    <t>Hradský Jan, 14</t>
  </si>
  <si>
    <t>Sutr Vít, 12</t>
  </si>
  <si>
    <t>Heidrich Sebastian, 12</t>
  </si>
  <si>
    <t>Hvězdov</t>
  </si>
  <si>
    <t>Horáček Richard, 11</t>
  </si>
  <si>
    <t>Luhov</t>
  </si>
  <si>
    <t>Louda Matěj, 15</t>
  </si>
  <si>
    <t>Serdel Vít, 12</t>
  </si>
  <si>
    <t>Zákupy</t>
  </si>
  <si>
    <t>Trbušek Štěpán, 12</t>
  </si>
  <si>
    <t>Čelákovice</t>
  </si>
  <si>
    <t>Petr Jiří, 12</t>
  </si>
  <si>
    <t>Svor</t>
  </si>
  <si>
    <t>Václavík Tobiáš, 11</t>
  </si>
  <si>
    <t>Janov</t>
  </si>
  <si>
    <t>Amrich Jakub, 12</t>
  </si>
  <si>
    <t>Kuneš Matyáš, 13</t>
  </si>
  <si>
    <t>Kadeřávek Max, 12</t>
  </si>
  <si>
    <t>Erlebach Tomáš, 13</t>
  </si>
  <si>
    <t>Jablonec nad Nisou</t>
  </si>
  <si>
    <t>Diviš Tomáš, 14</t>
  </si>
  <si>
    <t>Velenice</t>
  </si>
  <si>
    <t>Sršeň Jindřich, 12</t>
  </si>
  <si>
    <t>Hrádek nad Nisou</t>
  </si>
  <si>
    <t>Nemeth Adam, 12</t>
  </si>
  <si>
    <t>XDK.CZ</t>
  </si>
  <si>
    <t>Drnota Bruno, 11</t>
  </si>
  <si>
    <t>Jenšovský Marek, 14</t>
  </si>
  <si>
    <t>drobotina 2 dívky, 50 m</t>
  </si>
  <si>
    <t>Janelová Lenka, 11</t>
  </si>
  <si>
    <t>Ševčíková Libuše, 11</t>
  </si>
  <si>
    <t>Svobodová Valerie, 12</t>
  </si>
  <si>
    <t>Daňková Nikol, 12</t>
  </si>
  <si>
    <t>Chotyně</t>
  </si>
  <si>
    <t>Vobrová Lola, 12</t>
  </si>
  <si>
    <t>Lusková Klára, 11</t>
  </si>
  <si>
    <t>Štichhauerová Andrea, 11</t>
  </si>
  <si>
    <t>Koprnická Magdalena, 12</t>
  </si>
  <si>
    <t>Lvová</t>
  </si>
  <si>
    <t>9.</t>
  </si>
  <si>
    <t>Rozsypalová Linda, 13</t>
  </si>
  <si>
    <t>BT Liberec</t>
  </si>
  <si>
    <t>10.</t>
  </si>
  <si>
    <t>Václavíková Beata, 13</t>
  </si>
  <si>
    <t>Janov Nový Bor</t>
  </si>
  <si>
    <t>11.</t>
  </si>
  <si>
    <t>Klapková Růžena, 13</t>
  </si>
  <si>
    <t>12.</t>
  </si>
  <si>
    <t>Dicková Terezie, 13</t>
  </si>
  <si>
    <t>13.</t>
  </si>
  <si>
    <t>Gottfriedová Nela, 12</t>
  </si>
  <si>
    <t>14.</t>
  </si>
  <si>
    <t>Kabešová Stella, 13</t>
  </si>
  <si>
    <t>Hlemýždí</t>
  </si>
  <si>
    <t>15.</t>
  </si>
  <si>
    <t>Valentová Natálie, 14</t>
  </si>
  <si>
    <t>16.</t>
  </si>
  <si>
    <t>Rychnovská Adéla, 13</t>
  </si>
  <si>
    <t>17.</t>
  </si>
  <si>
    <t>Volšová Matylda, 14</t>
  </si>
  <si>
    <t>18.</t>
  </si>
  <si>
    <t>Králová Klaudie, 14</t>
  </si>
  <si>
    <t>19.</t>
  </si>
  <si>
    <t>Daňková Aneta, 14</t>
  </si>
  <si>
    <t>Velký Valtinov</t>
  </si>
  <si>
    <t>20.</t>
  </si>
  <si>
    <t>Žižková Jitka, 14</t>
  </si>
  <si>
    <t>21.</t>
  </si>
  <si>
    <t>Heczková Emma, 12</t>
  </si>
  <si>
    <t>22.</t>
  </si>
  <si>
    <t>Macková Eliška, 14</t>
  </si>
  <si>
    <t>Boleslavský deník</t>
  </si>
  <si>
    <t>23.</t>
  </si>
  <si>
    <t>Pittnerová Sofie, 14</t>
  </si>
  <si>
    <t>24.</t>
  </si>
  <si>
    <t>Vaněčková Viktorie, 12</t>
  </si>
  <si>
    <t>Jitrava</t>
  </si>
  <si>
    <t>25.</t>
  </si>
  <si>
    <t>Erbenová Marina, 14</t>
  </si>
  <si>
    <t>26.</t>
  </si>
  <si>
    <t>Prouzová Tereza, 14</t>
  </si>
  <si>
    <t>NF</t>
  </si>
  <si>
    <t>drobotina 1 chlapci, 100 m</t>
  </si>
  <si>
    <t>Panáček Filip, 09</t>
  </si>
  <si>
    <t>Kříž Antonín, 09</t>
  </si>
  <si>
    <t>Zajíček Ondřej, 09</t>
  </si>
  <si>
    <t>Slovan Varnsdorf</t>
  </si>
  <si>
    <t>Kmoch Štěpán, 09</t>
  </si>
  <si>
    <t>Knespl Kristián, 09</t>
  </si>
  <si>
    <t>Kodera Marián, 09</t>
  </si>
  <si>
    <t>Svojkov</t>
  </si>
  <si>
    <t>Ille Vojtěch, 09</t>
  </si>
  <si>
    <t>Šlambor Martin, 10</t>
  </si>
  <si>
    <t>Pakli sport klub Jablonné v P.</t>
  </si>
  <si>
    <t>Krob Vojtěch, 09</t>
  </si>
  <si>
    <t>Lukavec Tomáš, 09</t>
  </si>
  <si>
    <t>Burda Lukáš, 09</t>
  </si>
  <si>
    <t>Varnsdorf</t>
  </si>
  <si>
    <t>Hlavinka Max, 09</t>
  </si>
  <si>
    <t>Komárek Matěj, 09</t>
  </si>
  <si>
    <t>Nedbal Jaroslav, 09</t>
  </si>
  <si>
    <t>Javůrek Jan, 10</t>
  </si>
  <si>
    <t>Rozsypal Radim, 10</t>
  </si>
  <si>
    <t>Liberec - Bílí tygři</t>
  </si>
  <si>
    <t>Marušák Jakub, 09</t>
  </si>
  <si>
    <t>Kocek Slávek, 09</t>
  </si>
  <si>
    <t>Hilpert Oliver, 10</t>
  </si>
  <si>
    <t>Kulič Štěpán, 10</t>
  </si>
  <si>
    <t>Barták Zdeněk, 10</t>
  </si>
  <si>
    <t>drobotina 1 dívky, 100 m</t>
  </si>
  <si>
    <t>Čepeláková Gabriela, 09</t>
  </si>
  <si>
    <t>Knesplová Amálie, 09</t>
  </si>
  <si>
    <t>Matysová Anna, 10</t>
  </si>
  <si>
    <t>Smetanka Nový Bor</t>
  </si>
  <si>
    <t>Havlasová Karolína, 09</t>
  </si>
  <si>
    <t>Ajeto Lindava</t>
  </si>
  <si>
    <t>Žitná Kateřina, 10</t>
  </si>
  <si>
    <t>Hradská Anna, 09</t>
  </si>
  <si>
    <t>Trbušková Anežka, 09</t>
  </si>
  <si>
    <t>Vítková Marie, 10</t>
  </si>
  <si>
    <t>Daňková Daniela, 09</t>
  </si>
  <si>
    <t>Lusková Rozárka, 09</t>
  </si>
  <si>
    <t>Podrazilová Claudie, 10</t>
  </si>
  <si>
    <t>Horáčková Klára, 10</t>
  </si>
  <si>
    <t>Šťastná Zdeňka, 10</t>
  </si>
  <si>
    <t>Modřany</t>
  </si>
  <si>
    <t>Amrichová Ema, 10</t>
  </si>
  <si>
    <t>Zdešková Gabriela, 10</t>
  </si>
  <si>
    <t>Stráž pod Ralskem</t>
  </si>
  <si>
    <t>přípravka 2 chlapci, 300 m</t>
  </si>
  <si>
    <t>Novák Vojtěch, 07</t>
  </si>
  <si>
    <t>0:57.2</t>
  </si>
  <si>
    <t>Samek Jonáš, 07</t>
  </si>
  <si>
    <t>0:59.2</t>
  </si>
  <si>
    <t>Parásek Matěj, 07</t>
  </si>
  <si>
    <t>1:01.1</t>
  </si>
  <si>
    <t>Heczko Erik, 08</t>
  </si>
  <si>
    <t>1:04.2</t>
  </si>
  <si>
    <t>Tichý Martin, 07</t>
  </si>
  <si>
    <t>SG Doksy</t>
  </si>
  <si>
    <t>1:05.4</t>
  </si>
  <si>
    <t>Žmuda Petr, 07</t>
  </si>
  <si>
    <t>1:06.9</t>
  </si>
  <si>
    <t>Pastorek Štěpán, 08</t>
  </si>
  <si>
    <t>1:07.9</t>
  </si>
  <si>
    <t>Žitný Ondřej, 08</t>
  </si>
  <si>
    <t>1:08.9</t>
  </si>
  <si>
    <t>Novotný Vladimír Jan, 08</t>
  </si>
  <si>
    <t>1:11.0</t>
  </si>
  <si>
    <t>Šindelář Lukáš, 07</t>
  </si>
  <si>
    <t>Kravaře</t>
  </si>
  <si>
    <t>1:11.9</t>
  </si>
  <si>
    <t>Beránek Jakub, 08</t>
  </si>
  <si>
    <t>1:12.7</t>
  </si>
  <si>
    <t>Horáček Vojtěch, 08</t>
  </si>
  <si>
    <t>1:13.5</t>
  </si>
  <si>
    <t>Svoboda David, 07</t>
  </si>
  <si>
    <t>1:14.5</t>
  </si>
  <si>
    <t>Valenta Johan, 08</t>
  </si>
  <si>
    <t>1:15.0</t>
  </si>
  <si>
    <t>Pittner Jiří, 07</t>
  </si>
  <si>
    <t>1:15.5</t>
  </si>
  <si>
    <t>Cerha Filip, 08</t>
  </si>
  <si>
    <t>1:16.7</t>
  </si>
  <si>
    <t>Trčka Ondřej, 08</t>
  </si>
  <si>
    <t>1:18.1</t>
  </si>
  <si>
    <t>Vomáčka Vojta, 08</t>
  </si>
  <si>
    <t>Srní Potok</t>
  </si>
  <si>
    <t>1:18.8</t>
  </si>
  <si>
    <t>Pokowiec Matyáš, 08</t>
  </si>
  <si>
    <t>1:20.3</t>
  </si>
  <si>
    <t>Horáček Robin, 08</t>
  </si>
  <si>
    <t>1:21.1</t>
  </si>
  <si>
    <t>přípravka 2 dívky, 300 m</t>
  </si>
  <si>
    <t>Treglerová Andrea, 07</t>
  </si>
  <si>
    <t>0:59.1</t>
  </si>
  <si>
    <t>Fixová Anna, 08</t>
  </si>
  <si>
    <t>0:59.8</t>
  </si>
  <si>
    <t>Ševčíková Anička, 08</t>
  </si>
  <si>
    <t>1:08.7</t>
  </si>
  <si>
    <t>Jandová Anna, 08</t>
  </si>
  <si>
    <t>1:10.9</t>
  </si>
  <si>
    <t>Zdešková Karolína, 07</t>
  </si>
  <si>
    <t>1:12.3</t>
  </si>
  <si>
    <t>Šlamborová Lucie, 07</t>
  </si>
  <si>
    <t>Pakli sport Jablonné v Podj.</t>
  </si>
  <si>
    <t>Pröllerová Tereza, 08</t>
  </si>
  <si>
    <t>1:14.0</t>
  </si>
  <si>
    <t>Klapková Julie, 07</t>
  </si>
  <si>
    <t>1:14.8</t>
  </si>
  <si>
    <t>Kuličová Viktorie, 07</t>
  </si>
  <si>
    <t>Pavlíčková Vendula, 07</t>
  </si>
  <si>
    <t>1:15.8</t>
  </si>
  <si>
    <t>Vítková Štěpánka, 07</t>
  </si>
  <si>
    <t>1:16.9</t>
  </si>
  <si>
    <t>Vávrová Šarlota, 08</t>
  </si>
  <si>
    <t>1:18.6</t>
  </si>
  <si>
    <t>Krchňáková Tereza, 08</t>
  </si>
  <si>
    <t>1:21.6</t>
  </si>
  <si>
    <t>Vošoustová Miluška, 08</t>
  </si>
  <si>
    <t>1:22.3</t>
  </si>
  <si>
    <t>Myšičková Nicol, 07</t>
  </si>
  <si>
    <t>1:22.9</t>
  </si>
  <si>
    <t>Toráňová Adéla, 07</t>
  </si>
  <si>
    <t>1:25.7</t>
  </si>
  <si>
    <t>Bartáková Natálie, 07</t>
  </si>
  <si>
    <t>1:26.4</t>
  </si>
  <si>
    <t>Samková Lillian, 08</t>
  </si>
  <si>
    <t>1:27.0</t>
  </si>
  <si>
    <t>Kluchová Alžběta, 08</t>
  </si>
  <si>
    <t>1:45.8</t>
  </si>
  <si>
    <t>Herbstová Zuzana, 07</t>
  </si>
  <si>
    <t>NP</t>
  </si>
  <si>
    <t>přípravka 1 chlapci, 600 m</t>
  </si>
  <si>
    <t>Janda Matěj, 06</t>
  </si>
  <si>
    <t>1:59.6</t>
  </si>
  <si>
    <t>Pícha Štěpán, 05</t>
  </si>
  <si>
    <t>2:03.1</t>
  </si>
  <si>
    <t>Havlas Jakub, 05</t>
  </si>
  <si>
    <t>2:08.8</t>
  </si>
  <si>
    <t>Hofman Matěj, 06</t>
  </si>
  <si>
    <t>2:13.0</t>
  </si>
  <si>
    <t>Severa Matouš, 06</t>
  </si>
  <si>
    <t>Brniště Hlemýždí</t>
  </si>
  <si>
    <t>2:13.8</t>
  </si>
  <si>
    <t>Podrazil Adam, 06</t>
  </si>
  <si>
    <t>2:14.5</t>
  </si>
  <si>
    <t>Hnídek Ondřej, 05</t>
  </si>
  <si>
    <t>2:15.6</t>
  </si>
  <si>
    <t>Hudík Ondřej, 05</t>
  </si>
  <si>
    <t>2:19.6</t>
  </si>
  <si>
    <t>Kmoch Mikuláš, 06</t>
  </si>
  <si>
    <t>2:22.2</t>
  </si>
  <si>
    <t>Košťál Vojtěch, 06</t>
  </si>
  <si>
    <t>2:25.6</t>
  </si>
  <si>
    <t>Němec Josef, 05</t>
  </si>
  <si>
    <t>Dubnice</t>
  </si>
  <si>
    <t>2:25.9</t>
  </si>
  <si>
    <t>Hanus Kamil, 06</t>
  </si>
  <si>
    <t>2:37.9</t>
  </si>
  <si>
    <t>Kohout Jiří, 06</t>
  </si>
  <si>
    <t>2:39.9</t>
  </si>
  <si>
    <t>Rejf Dominik, 05</t>
  </si>
  <si>
    <t>2:40.8</t>
  </si>
  <si>
    <t>Gschwentner Michal, 05</t>
  </si>
  <si>
    <t>2:47.8</t>
  </si>
  <si>
    <t>Štučka Josef, 05</t>
  </si>
  <si>
    <t>2:48.2</t>
  </si>
  <si>
    <t>Chlubna Daniel, 05</t>
  </si>
  <si>
    <t>2:49.6</t>
  </si>
  <si>
    <t>Lusk Zdeněk, 06</t>
  </si>
  <si>
    <t>2:56.8</t>
  </si>
  <si>
    <t>Krob Petr, 06</t>
  </si>
  <si>
    <t>3:00.7</t>
  </si>
  <si>
    <t>přípravka 1 dívky, 600 m</t>
  </si>
  <si>
    <t>Daňková Denisa, 05</t>
  </si>
  <si>
    <t>2:09.4</t>
  </si>
  <si>
    <t>Stojová Šárka, 05</t>
  </si>
  <si>
    <t>2:11.7</t>
  </si>
  <si>
    <t>Perutková Hana, 05</t>
  </si>
  <si>
    <t>2:21.6</t>
  </si>
  <si>
    <t>Čechová Tereza, 05</t>
  </si>
  <si>
    <t>2:26.6</t>
  </si>
  <si>
    <t>Heczková Anna, 06</t>
  </si>
  <si>
    <t>2:27.2</t>
  </si>
  <si>
    <t>Krobová Tereza, 06</t>
  </si>
  <si>
    <t>2:28.3</t>
  </si>
  <si>
    <t>Drábová Beata, 06</t>
  </si>
  <si>
    <t>2:32.9</t>
  </si>
  <si>
    <t>Plutnarová Adéla, 05</t>
  </si>
  <si>
    <t>2:40.0</t>
  </si>
  <si>
    <t>Javůrková Tereza, 06</t>
  </si>
  <si>
    <t>2:42.4</t>
  </si>
  <si>
    <t>Švarcová Daniela, 06</t>
  </si>
  <si>
    <t>2:44.2</t>
  </si>
  <si>
    <t>Beková Sabina, 06</t>
  </si>
  <si>
    <t>2:46.3</t>
  </si>
  <si>
    <t>Gamrotová Karolína, 06</t>
  </si>
  <si>
    <t>2:51.7</t>
  </si>
  <si>
    <t>Štučková Kateřina, 05</t>
  </si>
  <si>
    <t>3:02.9</t>
  </si>
  <si>
    <t>Krotilová Iva, 06</t>
  </si>
  <si>
    <t>3:03.6</t>
  </si>
  <si>
    <t>Gamrotová Kristýna, 05</t>
  </si>
  <si>
    <t>3:38.7</t>
  </si>
  <si>
    <t>mladší žáci, 1050 m</t>
  </si>
  <si>
    <t>Kopřiva Jan, 03</t>
  </si>
  <si>
    <t>Jiskra Nový Bor</t>
  </si>
  <si>
    <t>3:27.9</t>
  </si>
  <si>
    <t>Zajíček Jakub, 04</t>
  </si>
  <si>
    <t>3:39.6</t>
  </si>
  <si>
    <t>Tregler Michal, 04</t>
  </si>
  <si>
    <t>3:44.1</t>
  </si>
  <si>
    <t>Pitoňák Jakub, 04</t>
  </si>
  <si>
    <t>3:44.4</t>
  </si>
  <si>
    <t>Bogyo Vojtěch, 04</t>
  </si>
  <si>
    <t>4:00.8</t>
  </si>
  <si>
    <t>Volf Václav, 04</t>
  </si>
  <si>
    <t>4:02.9</t>
  </si>
  <si>
    <t>Falta Štěpán, 03</t>
  </si>
  <si>
    <t>4:08.4</t>
  </si>
  <si>
    <t>Ptáček Ondřej, 03</t>
  </si>
  <si>
    <t>4:11.7</t>
  </si>
  <si>
    <t>Pukowiec Denis, 04</t>
  </si>
  <si>
    <t>4:13.6</t>
  </si>
  <si>
    <t>4:19.6</t>
  </si>
  <si>
    <t>Danylko Patrik, 03</t>
  </si>
  <si>
    <t>4:32.2</t>
  </si>
  <si>
    <t>Sikmund Radovan, 03</t>
  </si>
  <si>
    <t>4:36.6</t>
  </si>
  <si>
    <t>mladší žákyně, 1050 m</t>
  </si>
  <si>
    <t>Košťálová Bára, 03</t>
  </si>
  <si>
    <t>3:59.7</t>
  </si>
  <si>
    <t>Patzeltová Viktorie, 03</t>
  </si>
  <si>
    <t>4:00.3</t>
  </si>
  <si>
    <t>Peškařová Lucie, 04</t>
  </si>
  <si>
    <t>4:04.9</t>
  </si>
  <si>
    <t>Mazůrková Nela, 04</t>
  </si>
  <si>
    <t>4:12.2</t>
  </si>
  <si>
    <t>Kohoutová Radka, 03</t>
  </si>
  <si>
    <t>4:18.9</t>
  </si>
  <si>
    <t>Pröllerová Veronika, 04</t>
  </si>
  <si>
    <t>4:20.0</t>
  </si>
  <si>
    <t>Brzobohatá Nikola, 03</t>
  </si>
  <si>
    <t>4:24.4</t>
  </si>
  <si>
    <t>Simolíková Jana, 03</t>
  </si>
  <si>
    <t>4:26.9</t>
  </si>
  <si>
    <t>Faltová Eliška, 04</t>
  </si>
  <si>
    <t>4:29.1</t>
  </si>
  <si>
    <t>Güntnerová Veronika, 03</t>
  </si>
  <si>
    <t>4:31.4</t>
  </si>
  <si>
    <t>Vopravilová Barbora, 05</t>
  </si>
  <si>
    <t>ZŠ Lesní Liberec</t>
  </si>
  <si>
    <t>4:37.9</t>
  </si>
  <si>
    <t>Petrová Kateřina, 04</t>
  </si>
  <si>
    <t>Atletika Cvikov</t>
  </si>
  <si>
    <t>4:40.4</t>
  </si>
  <si>
    <t>Pavlasová Tereza, 05</t>
  </si>
  <si>
    <t>4:44.1</t>
  </si>
  <si>
    <t>Bernátová Sandra, 05</t>
  </si>
  <si>
    <t>4:46.8</t>
  </si>
  <si>
    <t>Komárková Jitka, 04</t>
  </si>
  <si>
    <t>4:48.4</t>
  </si>
  <si>
    <t>Štichhauerová Lucie, 04</t>
  </si>
  <si>
    <t>4:52.2</t>
  </si>
  <si>
    <t>Zelenková Barbora, 03</t>
  </si>
  <si>
    <t>5:14.6</t>
  </si>
  <si>
    <t>Gedrgieva Sára, 04</t>
  </si>
  <si>
    <t>5:16.9</t>
  </si>
  <si>
    <t>Myšičková Tereza, 04</t>
  </si>
  <si>
    <t>5:18.1</t>
  </si>
  <si>
    <t>Zelenková Aneta, 04</t>
  </si>
  <si>
    <t>5:19.4</t>
  </si>
  <si>
    <t>starší žáci, 2100 m</t>
  </si>
  <si>
    <t>Zátka Josef, 01</t>
  </si>
  <si>
    <t>7:31.7</t>
  </si>
  <si>
    <t>Votýpka Michal, 03</t>
  </si>
  <si>
    <t>7:59.5</t>
  </si>
  <si>
    <t>Záhorec Dominik, 01</t>
  </si>
  <si>
    <t>8:16.5</t>
  </si>
  <si>
    <t>Zátka Jan, 04</t>
  </si>
  <si>
    <t>8:19.7</t>
  </si>
  <si>
    <t>Janele Idmar, 07</t>
  </si>
  <si>
    <t>8:51.4</t>
  </si>
  <si>
    <t>Marušák Ondřej, 02</t>
  </si>
  <si>
    <t>9:58.6</t>
  </si>
  <si>
    <t>Kuneš Ondřej, 02</t>
  </si>
  <si>
    <t>9:59.6</t>
  </si>
  <si>
    <t>starší žákyně, 2100 m</t>
  </si>
  <si>
    <t>Fridrichová Monika, 01</t>
  </si>
  <si>
    <t>8:52.9</t>
  </si>
  <si>
    <t>Širlová Dominika, 02</t>
  </si>
  <si>
    <t>9:17.8</t>
  </si>
  <si>
    <t>Vašáková Adéla, 05</t>
  </si>
  <si>
    <t>10:11.6</t>
  </si>
  <si>
    <t>dorostenci 3000 m</t>
  </si>
  <si>
    <t>Stoja David, 00</t>
  </si>
  <si>
    <t>10:54.7</t>
  </si>
  <si>
    <t>Tecl Matyáš, 00</t>
  </si>
  <si>
    <t>Dukla Liberec</t>
  </si>
  <si>
    <t>10:57.5</t>
  </si>
  <si>
    <t>Holinec Jan, 00</t>
  </si>
  <si>
    <t>11:19.8</t>
  </si>
  <si>
    <t>15:15.6</t>
  </si>
  <si>
    <t>Ptáček Zdeněk, 00</t>
  </si>
  <si>
    <t>20:49.3</t>
  </si>
  <si>
    <t>Loukota Zdeněk, 00</t>
  </si>
  <si>
    <t>20:50.4</t>
  </si>
  <si>
    <t>dorostenky 3000 m</t>
  </si>
  <si>
    <t>Bisová Štěpánka, 00</t>
  </si>
  <si>
    <t>11:15.6</t>
  </si>
  <si>
    <t>Veselá Adéla, 99</t>
  </si>
  <si>
    <t>11:17.4</t>
  </si>
  <si>
    <t>Bočková Markéta, 00</t>
  </si>
  <si>
    <t>12:33.3</t>
  </si>
  <si>
    <t>Oswaldová Eliška, 99</t>
  </si>
  <si>
    <t>13:59.5</t>
  </si>
  <si>
    <t>Rozsypalová Zuzana, 99</t>
  </si>
  <si>
    <t>15:33.6</t>
  </si>
  <si>
    <t>Špachmanová Helena, 02</t>
  </si>
  <si>
    <t>15:43.1</t>
  </si>
  <si>
    <t>Bártová Tereza, 99</t>
  </si>
  <si>
    <t>16:20.8</t>
  </si>
  <si>
    <t>16:59.1</t>
  </si>
  <si>
    <t>Nedbalová Natálie, 02</t>
  </si>
  <si>
    <t>17:46.9</t>
  </si>
  <si>
    <t>Nečasová Eliška, 03</t>
  </si>
  <si>
    <t>18:02.9</t>
  </si>
  <si>
    <t>junioři 3000 m</t>
  </si>
  <si>
    <t>Bekr Radek, 97</t>
  </si>
  <si>
    <t>CL sport team</t>
  </si>
  <si>
    <t>10:51.2</t>
  </si>
  <si>
    <t>Jordán Daniel, 97</t>
  </si>
  <si>
    <t>10:52.6</t>
  </si>
  <si>
    <t>Herman Pavel, 98</t>
  </si>
  <si>
    <t>Vaarnsdorf</t>
  </si>
  <si>
    <t>11:19.3</t>
  </si>
  <si>
    <t>Vaněček Vít, 98</t>
  </si>
  <si>
    <t>11:21.7</t>
  </si>
  <si>
    <t>Pál Mikuláš, 98</t>
  </si>
  <si>
    <t>13:53.3</t>
  </si>
  <si>
    <t>juniorky 3000 m</t>
  </si>
  <si>
    <t>Ježková Matylda, 04</t>
  </si>
  <si>
    <t>13:03.7</t>
  </si>
  <si>
    <t>Teclová Julie, 98</t>
  </si>
  <si>
    <t>13:43.0</t>
  </si>
  <si>
    <t>15:04.9</t>
  </si>
  <si>
    <t>Košťálová Jana, 98</t>
  </si>
  <si>
    <t>16:02.8</t>
  </si>
  <si>
    <t>veřejný běh 3000 m</t>
  </si>
  <si>
    <t>12:30.6</t>
  </si>
  <si>
    <t>Jahelka Vít, 04</t>
  </si>
  <si>
    <t>Jaroměř</t>
  </si>
  <si>
    <t>12:50.2</t>
  </si>
  <si>
    <t>13:04.9</t>
  </si>
  <si>
    <t>Petr Jiří, 81</t>
  </si>
  <si>
    <t>13:27.2</t>
  </si>
  <si>
    <t>13:56.8</t>
  </si>
  <si>
    <t>14:02.8</t>
  </si>
  <si>
    <t>Kubíček Petr, 04</t>
  </si>
  <si>
    <t>14:06.1</t>
  </si>
  <si>
    <t>Podrazil Petr, 74</t>
  </si>
  <si>
    <t>14:12.4</t>
  </si>
  <si>
    <t>Myška Jiří, 64</t>
  </si>
  <si>
    <t>14:23.6</t>
  </si>
  <si>
    <t>Jablonné v Podještědí</t>
  </si>
  <si>
    <t>14:35.2</t>
  </si>
  <si>
    <t>Petrák Zdeněk, 02</t>
  </si>
  <si>
    <t>14:45.2</t>
  </si>
  <si>
    <t>Janečková Lucie, 01</t>
  </si>
  <si>
    <t>Jablonec</t>
  </si>
  <si>
    <t>15:29.9</t>
  </si>
  <si>
    <t>Loubková Helena, 53</t>
  </si>
  <si>
    <t>Cvikov</t>
  </si>
  <si>
    <t>15:39.9</t>
  </si>
  <si>
    <t>Sviták Miloslav, 59</t>
  </si>
  <si>
    <t>15:42.8</t>
  </si>
  <si>
    <t>Půlkrábová Šárka, 72</t>
  </si>
  <si>
    <t>Kamenický Šenov</t>
  </si>
  <si>
    <t>15:49.7</t>
  </si>
  <si>
    <t>15:53.2</t>
  </si>
  <si>
    <t>Tellová Ilona, 68</t>
  </si>
  <si>
    <t>16:11.9</t>
  </si>
  <si>
    <t>Prokšová Hana, 72</t>
  </si>
  <si>
    <t>16:12.6</t>
  </si>
  <si>
    <t>Bouchnerová Alena, 74</t>
  </si>
  <si>
    <t>16:23.9</t>
  </si>
  <si>
    <t>Ota Filip, 55</t>
  </si>
  <si>
    <t>Holice</t>
  </si>
  <si>
    <t>16:59.7</t>
  </si>
  <si>
    <t>Štichhauer Jiří, 78</t>
  </si>
  <si>
    <t>17:00.1</t>
  </si>
  <si>
    <t>Vašáková Lenka, 72</t>
  </si>
  <si>
    <t>17:30.9</t>
  </si>
  <si>
    <t>Pěničková Hana, 56</t>
  </si>
  <si>
    <t>17:33.4</t>
  </si>
  <si>
    <t>Žirovnický Jan, 86</t>
  </si>
  <si>
    <t>17:51.4</t>
  </si>
  <si>
    <t>Vaněčková Eva, 71</t>
  </si>
  <si>
    <t>18:08.7</t>
  </si>
  <si>
    <t>Kmochová Daniela, 76</t>
  </si>
  <si>
    <t>18:23.0</t>
  </si>
  <si>
    <t>27.</t>
  </si>
  <si>
    <t>Toráňová Hana, 80</t>
  </si>
  <si>
    <t>18:24.2</t>
  </si>
  <si>
    <t>28.</t>
  </si>
  <si>
    <t>Čvačara Petr, 81</t>
  </si>
  <si>
    <t>Grunov</t>
  </si>
  <si>
    <t>18:50.7</t>
  </si>
  <si>
    <t>29.</t>
  </si>
  <si>
    <t>Janelová Lenka, 76</t>
  </si>
  <si>
    <t>19:33.2</t>
  </si>
  <si>
    <t>30.</t>
  </si>
  <si>
    <t>Zachová Vlasta, 53</t>
  </si>
  <si>
    <t>21:25.1</t>
  </si>
  <si>
    <t xml:space="preserve">31. </t>
  </si>
  <si>
    <t>Filipová Helena, 55</t>
  </si>
  <si>
    <t>23:27.5</t>
  </si>
  <si>
    <t>32.</t>
  </si>
  <si>
    <t>Štěrba Jiří, 56</t>
  </si>
  <si>
    <t>Provodín</t>
  </si>
  <si>
    <t>Výsledky čipově měřených kategorií jsou na dalších listech.</t>
  </si>
  <si>
    <t>Zapsal Petr Kopřiva</t>
  </si>
  <si>
    <t>Celkem 492 startů.</t>
  </si>
  <si>
    <t>pořadí</t>
  </si>
  <si>
    <t>klub</t>
  </si>
  <si>
    <t>čas</t>
  </si>
  <si>
    <t>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</si>
</sst>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1" applyNumberFormat="1" applyFont="1"/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Fill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/>
    <xf numFmtId="0" fontId="2" fillId="0" borderId="0" xfId="0" applyFont="1" applyFill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49" fontId="0" fillId="2" borderId="0" xfId="0" applyNumberFormat="1" applyFont="1" applyFill="1"/>
    <xf numFmtId="0" fontId="0" fillId="2" borderId="0" xfId="0" applyFont="1" applyFill="1"/>
    <xf numFmtId="0" fontId="0" fillId="2" borderId="0" xfId="0" applyFill="1" applyAlignment="1">
      <alignment horizontal="center"/>
    </xf>
    <xf numFmtId="49" fontId="0" fillId="2" borderId="0" xfId="0" applyNumberFormat="1" applyFill="1"/>
    <xf numFmtId="0" fontId="0" fillId="2" borderId="0" xfId="0" applyFill="1"/>
    <xf numFmtId="0" fontId="6" fillId="0" borderId="0" xfId="0" applyFont="1"/>
    <xf numFmtId="49" fontId="2" fillId="0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left"/>
    </xf>
    <xf numFmtId="14" fontId="6" fillId="3" borderId="0" xfId="0" applyNumberFormat="1" applyFont="1" applyFill="1" applyAlignment="1"/>
    <xf numFmtId="49" fontId="7" fillId="0" borderId="0" xfId="0" applyNumberFormat="1" applyFont="1"/>
    <xf numFmtId="0" fontId="7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2" borderId="0" xfId="0" applyNumberFormat="1" applyFont="1" applyFill="1"/>
    <xf numFmtId="0" fontId="3" fillId="2" borderId="0" xfId="0" applyFont="1" applyFill="1"/>
    <xf numFmtId="0" fontId="1" fillId="0" borderId="0" xfId="1" applyFont="1" applyAlignment="1">
      <alignment horizontal="center"/>
    </xf>
    <xf numFmtId="49" fontId="6" fillId="3" borderId="0" xfId="0" applyNumberFormat="1" applyFont="1" applyFill="1" applyAlignment="1">
      <alignment horizontal="right"/>
    </xf>
    <xf numFmtId="0" fontId="2" fillId="0" borderId="1" xfId="0" applyFont="1" applyBorder="1"/>
    <xf numFmtId="49" fontId="8" fillId="0" borderId="0" xfId="1" applyNumberFormat="1" applyFont="1"/>
    <xf numFmtId="49" fontId="8" fillId="0" borderId="0" xfId="1" applyNumberFormat="1" applyFont="1" applyFill="1"/>
    <xf numFmtId="49" fontId="8" fillId="0" borderId="0" xfId="1" applyNumberFormat="1" applyFont="1" applyAlignment="1">
      <alignment horizontal="center"/>
    </xf>
    <xf numFmtId="0" fontId="9" fillId="0" borderId="0" xfId="2"/>
    <xf numFmtId="47" fontId="9" fillId="0" borderId="0" xfId="2" applyNumberFormat="1"/>
    <xf numFmtId="0" fontId="10" fillId="0" borderId="0" xfId="2" applyFont="1"/>
    <xf numFmtId="0" fontId="11" fillId="0" borderId="0" xfId="2" applyFont="1"/>
    <xf numFmtId="47" fontId="9" fillId="0" borderId="0" xfId="2" applyNumberFormat="1" applyAlignment="1">
      <alignment horizontal="left"/>
    </xf>
    <xf numFmtId="164" fontId="9" fillId="0" borderId="0" xfId="2" applyNumberFormat="1" applyAlignment="1">
      <alignment horizontal="left"/>
    </xf>
    <xf numFmtId="164" fontId="9" fillId="0" borderId="0" xfId="2" applyNumberFormat="1"/>
    <xf numFmtId="0" fontId="9" fillId="0" borderId="0" xfId="2" applyFont="1"/>
    <xf numFmtId="0" fontId="12" fillId="0" borderId="0" xfId="2" applyFont="1"/>
    <xf numFmtId="14" fontId="6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6" fillId="3" borderId="0" xfId="0" applyNumberFormat="1" applyFont="1" applyFill="1" applyAlignment="1"/>
    <xf numFmtId="0" fontId="0" fillId="0" borderId="0" xfId="0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0"/>
  <sheetViews>
    <sheetView workbookViewId="0">
      <selection activeCell="I13" sqref="I13"/>
    </sheetView>
  </sheetViews>
  <sheetFormatPr defaultRowHeight="15" x14ac:dyDescent="0.25"/>
  <cols>
    <col min="1" max="1" width="7.7109375" customWidth="1"/>
    <col min="2" max="2" width="26.5703125" customWidth="1"/>
    <col min="3" max="3" width="22.7109375" customWidth="1"/>
    <col min="4" max="4" width="11.140625" customWidth="1"/>
  </cols>
  <sheetData>
    <row r="1" spans="1:4" ht="15.75" x14ac:dyDescent="0.25">
      <c r="A1" s="45"/>
      <c r="B1" s="47" t="s">
        <v>941</v>
      </c>
      <c r="C1" s="45"/>
      <c r="D1" s="45"/>
    </row>
    <row r="2" spans="1:4" x14ac:dyDescent="0.25">
      <c r="A2" s="45"/>
      <c r="B2" s="48" t="s">
        <v>942</v>
      </c>
      <c r="C2" s="45"/>
      <c r="D2" s="45"/>
    </row>
    <row r="3" spans="1:4" x14ac:dyDescent="0.25">
      <c r="A3" s="45"/>
      <c r="B3" s="48" t="s">
        <v>943</v>
      </c>
      <c r="C3" s="45"/>
      <c r="D3" s="45"/>
    </row>
    <row r="4" spans="1:4" x14ac:dyDescent="0.25">
      <c r="A4" s="21" t="s">
        <v>1483</v>
      </c>
      <c r="B4" s="21" t="s">
        <v>1486</v>
      </c>
      <c r="C4" s="21" t="s">
        <v>1484</v>
      </c>
      <c r="D4" s="21" t="s">
        <v>1485</v>
      </c>
    </row>
    <row r="5" spans="1:4" x14ac:dyDescent="0.25">
      <c r="A5" s="45"/>
      <c r="B5" s="48" t="s">
        <v>944</v>
      </c>
      <c r="C5" s="45"/>
      <c r="D5" s="45"/>
    </row>
    <row r="6" spans="1:4" x14ac:dyDescent="0.25">
      <c r="A6" s="45" t="s">
        <v>945</v>
      </c>
      <c r="B6" s="52" t="s">
        <v>946</v>
      </c>
      <c r="C6" s="45" t="s">
        <v>947</v>
      </c>
      <c r="D6" s="50">
        <v>12.7</v>
      </c>
    </row>
    <row r="7" spans="1:4" x14ac:dyDescent="0.25">
      <c r="A7" s="45" t="s">
        <v>948</v>
      </c>
      <c r="B7" s="52" t="s">
        <v>949</v>
      </c>
      <c r="C7" s="45" t="s">
        <v>298</v>
      </c>
      <c r="D7" s="50">
        <v>13.1</v>
      </c>
    </row>
    <row r="8" spans="1:4" x14ac:dyDescent="0.25">
      <c r="A8" s="45" t="s">
        <v>950</v>
      </c>
      <c r="B8" s="52" t="s">
        <v>951</v>
      </c>
      <c r="C8" s="45" t="s">
        <v>952</v>
      </c>
      <c r="D8" s="50">
        <v>13.6</v>
      </c>
    </row>
    <row r="9" spans="1:4" x14ac:dyDescent="0.25">
      <c r="A9" s="45" t="s">
        <v>953</v>
      </c>
      <c r="B9" s="52" t="s">
        <v>954</v>
      </c>
      <c r="C9" s="45" t="s">
        <v>955</v>
      </c>
      <c r="D9" s="50">
        <v>14.6</v>
      </c>
    </row>
    <row r="10" spans="1:4" x14ac:dyDescent="0.25">
      <c r="A10" s="45" t="s">
        <v>956</v>
      </c>
      <c r="B10" s="52" t="s">
        <v>957</v>
      </c>
      <c r="C10" s="45" t="s">
        <v>958</v>
      </c>
      <c r="D10" s="50">
        <v>14.8</v>
      </c>
    </row>
    <row r="11" spans="1:4" x14ac:dyDescent="0.25">
      <c r="A11" s="45" t="s">
        <v>959</v>
      </c>
      <c r="B11" s="52" t="s">
        <v>960</v>
      </c>
      <c r="C11" s="45" t="s">
        <v>961</v>
      </c>
      <c r="D11" s="50">
        <v>15.4</v>
      </c>
    </row>
    <row r="12" spans="1:4" x14ac:dyDescent="0.25">
      <c r="A12" s="45" t="s">
        <v>962</v>
      </c>
      <c r="B12" s="52" t="s">
        <v>963</v>
      </c>
      <c r="C12" s="45" t="s">
        <v>964</v>
      </c>
      <c r="D12" s="50">
        <v>15.9</v>
      </c>
    </row>
    <row r="13" spans="1:4" x14ac:dyDescent="0.25">
      <c r="A13" s="45" t="s">
        <v>965</v>
      </c>
      <c r="B13" s="52" t="s">
        <v>966</v>
      </c>
      <c r="C13" s="45" t="s">
        <v>769</v>
      </c>
      <c r="D13" s="50">
        <v>16.5</v>
      </c>
    </row>
    <row r="14" spans="1:4" x14ac:dyDescent="0.25">
      <c r="A14" s="45" t="s">
        <v>967</v>
      </c>
      <c r="B14" s="52" t="s">
        <v>968</v>
      </c>
      <c r="C14" s="45" t="s">
        <v>317</v>
      </c>
      <c r="D14" s="50" t="s">
        <v>969</v>
      </c>
    </row>
    <row r="15" spans="1:4" x14ac:dyDescent="0.25">
      <c r="A15" s="45" t="s">
        <v>967</v>
      </c>
      <c r="B15" s="52" t="s">
        <v>970</v>
      </c>
      <c r="C15" s="45" t="s">
        <v>971</v>
      </c>
      <c r="D15" s="50" t="s">
        <v>969</v>
      </c>
    </row>
    <row r="16" spans="1:4" x14ac:dyDescent="0.25">
      <c r="A16" s="45" t="s">
        <v>967</v>
      </c>
      <c r="B16" s="52" t="s">
        <v>972</v>
      </c>
      <c r="C16" s="45" t="s">
        <v>973</v>
      </c>
      <c r="D16" s="50" t="s">
        <v>969</v>
      </c>
    </row>
    <row r="17" spans="1:4" x14ac:dyDescent="0.25">
      <c r="A17" s="45" t="s">
        <v>967</v>
      </c>
      <c r="B17" s="52" t="s">
        <v>974</v>
      </c>
      <c r="C17" s="45" t="s">
        <v>298</v>
      </c>
      <c r="D17" s="50" t="s">
        <v>969</v>
      </c>
    </row>
    <row r="18" spans="1:4" x14ac:dyDescent="0.25">
      <c r="A18" s="45" t="s">
        <v>967</v>
      </c>
      <c r="B18" s="52" t="s">
        <v>975</v>
      </c>
      <c r="C18" s="45" t="s">
        <v>976</v>
      </c>
      <c r="D18" s="50" t="s">
        <v>969</v>
      </c>
    </row>
    <row r="19" spans="1:4" x14ac:dyDescent="0.25">
      <c r="A19" s="45" t="s">
        <v>967</v>
      </c>
      <c r="B19" s="52" t="s">
        <v>977</v>
      </c>
      <c r="C19" s="45" t="s">
        <v>978</v>
      </c>
      <c r="D19" s="50" t="s">
        <v>969</v>
      </c>
    </row>
    <row r="20" spans="1:4" x14ac:dyDescent="0.25">
      <c r="A20" s="45" t="s">
        <v>967</v>
      </c>
      <c r="B20" s="52" t="s">
        <v>979</v>
      </c>
      <c r="C20" s="45" t="s">
        <v>955</v>
      </c>
      <c r="D20" s="50" t="s">
        <v>969</v>
      </c>
    </row>
    <row r="21" spans="1:4" x14ac:dyDescent="0.25">
      <c r="A21" s="45" t="s">
        <v>967</v>
      </c>
      <c r="B21" s="52" t="s">
        <v>980</v>
      </c>
      <c r="C21" s="45" t="s">
        <v>769</v>
      </c>
      <c r="D21" s="50" t="s">
        <v>969</v>
      </c>
    </row>
    <row r="22" spans="1:4" x14ac:dyDescent="0.25">
      <c r="A22" s="45" t="s">
        <v>967</v>
      </c>
      <c r="B22" s="52" t="s">
        <v>981</v>
      </c>
      <c r="C22" s="45" t="s">
        <v>982</v>
      </c>
      <c r="D22" s="50" t="s">
        <v>969</v>
      </c>
    </row>
    <row r="23" spans="1:4" x14ac:dyDescent="0.25">
      <c r="A23" s="45" t="s">
        <v>967</v>
      </c>
      <c r="B23" s="52" t="s">
        <v>983</v>
      </c>
      <c r="C23" s="45" t="s">
        <v>984</v>
      </c>
      <c r="D23" s="50" t="s">
        <v>969</v>
      </c>
    </row>
    <row r="24" spans="1:4" x14ac:dyDescent="0.25">
      <c r="A24" s="45" t="s">
        <v>967</v>
      </c>
      <c r="B24" s="52" t="s">
        <v>985</v>
      </c>
      <c r="C24" s="45" t="s">
        <v>769</v>
      </c>
      <c r="D24" s="50" t="s">
        <v>969</v>
      </c>
    </row>
    <row r="25" spans="1:4" x14ac:dyDescent="0.25">
      <c r="A25" s="45" t="s">
        <v>967</v>
      </c>
      <c r="B25" s="52" t="s">
        <v>986</v>
      </c>
      <c r="C25" s="45" t="s">
        <v>987</v>
      </c>
      <c r="D25" s="50" t="s">
        <v>969</v>
      </c>
    </row>
    <row r="26" spans="1:4" x14ac:dyDescent="0.25">
      <c r="A26" s="45" t="s">
        <v>967</v>
      </c>
      <c r="B26" s="52" t="s">
        <v>988</v>
      </c>
      <c r="C26" s="45" t="s">
        <v>989</v>
      </c>
      <c r="D26" s="50" t="s">
        <v>969</v>
      </c>
    </row>
    <row r="27" spans="1:4" x14ac:dyDescent="0.25">
      <c r="A27" s="45" t="s">
        <v>967</v>
      </c>
      <c r="B27" s="52" t="s">
        <v>990</v>
      </c>
      <c r="C27" s="45" t="s">
        <v>991</v>
      </c>
      <c r="D27" s="50" t="s">
        <v>969</v>
      </c>
    </row>
    <row r="28" spans="1:4" x14ac:dyDescent="0.25">
      <c r="A28" s="45" t="s">
        <v>967</v>
      </c>
      <c r="B28" s="52" t="s">
        <v>992</v>
      </c>
      <c r="C28" s="45" t="s">
        <v>993</v>
      </c>
      <c r="D28" s="50" t="s">
        <v>969</v>
      </c>
    </row>
    <row r="29" spans="1:4" x14ac:dyDescent="0.25">
      <c r="A29" s="45" t="s">
        <v>967</v>
      </c>
      <c r="B29" s="52" t="s">
        <v>994</v>
      </c>
      <c r="C29" s="45" t="s">
        <v>961</v>
      </c>
      <c r="D29" s="50" t="s">
        <v>969</v>
      </c>
    </row>
    <row r="30" spans="1:4" x14ac:dyDescent="0.25">
      <c r="A30" s="45" t="s">
        <v>967</v>
      </c>
      <c r="B30" s="52" t="s">
        <v>995</v>
      </c>
      <c r="C30" s="45" t="s">
        <v>958</v>
      </c>
      <c r="D30" s="50" t="s">
        <v>969</v>
      </c>
    </row>
    <row r="31" spans="1:4" x14ac:dyDescent="0.25">
      <c r="A31" s="45" t="s">
        <v>967</v>
      </c>
      <c r="B31" s="52" t="s">
        <v>996</v>
      </c>
      <c r="C31" s="45" t="s">
        <v>508</v>
      </c>
      <c r="D31" s="50" t="s">
        <v>969</v>
      </c>
    </row>
    <row r="32" spans="1:4" x14ac:dyDescent="0.25">
      <c r="A32" s="45" t="s">
        <v>967</v>
      </c>
      <c r="B32" s="52" t="s">
        <v>997</v>
      </c>
      <c r="C32" s="45" t="s">
        <v>998</v>
      </c>
      <c r="D32" s="50" t="s">
        <v>969</v>
      </c>
    </row>
    <row r="33" spans="1:4" x14ac:dyDescent="0.25">
      <c r="A33" s="45" t="s">
        <v>967</v>
      </c>
      <c r="B33" s="52" t="s">
        <v>999</v>
      </c>
      <c r="C33" s="45" t="s">
        <v>1000</v>
      </c>
      <c r="D33" s="50" t="s">
        <v>969</v>
      </c>
    </row>
    <row r="34" spans="1:4" x14ac:dyDescent="0.25">
      <c r="A34" s="45" t="s">
        <v>967</v>
      </c>
      <c r="B34" s="52" t="s">
        <v>1001</v>
      </c>
      <c r="C34" s="45" t="s">
        <v>1002</v>
      </c>
      <c r="D34" s="50" t="s">
        <v>969</v>
      </c>
    </row>
    <row r="35" spans="1:4" x14ac:dyDescent="0.25">
      <c r="A35" s="45" t="s">
        <v>967</v>
      </c>
      <c r="B35" s="52" t="s">
        <v>1003</v>
      </c>
      <c r="C35" s="45" t="s">
        <v>1004</v>
      </c>
      <c r="D35" s="50" t="s">
        <v>969</v>
      </c>
    </row>
    <row r="36" spans="1:4" x14ac:dyDescent="0.25">
      <c r="A36" s="45" t="s">
        <v>967</v>
      </c>
      <c r="B36" s="52" t="s">
        <v>1005</v>
      </c>
      <c r="C36" s="45" t="s">
        <v>317</v>
      </c>
      <c r="D36" s="50" t="s">
        <v>969</v>
      </c>
    </row>
    <row r="37" spans="1:4" x14ac:dyDescent="0.25">
      <c r="A37" s="45" t="s">
        <v>967</v>
      </c>
      <c r="B37" s="52" t="s">
        <v>1006</v>
      </c>
      <c r="C37" s="45" t="s">
        <v>720</v>
      </c>
      <c r="D37" s="50" t="s">
        <v>969</v>
      </c>
    </row>
    <row r="39" spans="1:4" x14ac:dyDescent="0.25">
      <c r="A39" s="45"/>
      <c r="B39" s="48" t="s">
        <v>1007</v>
      </c>
      <c r="C39" s="45"/>
      <c r="D39" s="51"/>
    </row>
    <row r="40" spans="1:4" x14ac:dyDescent="0.25">
      <c r="A40" s="45" t="s">
        <v>945</v>
      </c>
      <c r="B40" s="45" t="s">
        <v>1008</v>
      </c>
      <c r="C40" s="45" t="s">
        <v>947</v>
      </c>
      <c r="D40" s="50">
        <v>12.7</v>
      </c>
    </row>
    <row r="41" spans="1:4" x14ac:dyDescent="0.25">
      <c r="A41" s="45" t="s">
        <v>948</v>
      </c>
      <c r="B41" s="45" t="s">
        <v>1009</v>
      </c>
      <c r="C41" s="45" t="s">
        <v>298</v>
      </c>
      <c r="D41" s="50">
        <v>14.2</v>
      </c>
    </row>
    <row r="42" spans="1:4" x14ac:dyDescent="0.25">
      <c r="A42" s="45" t="s">
        <v>950</v>
      </c>
      <c r="B42" s="45" t="s">
        <v>1010</v>
      </c>
      <c r="C42" s="45" t="s">
        <v>298</v>
      </c>
      <c r="D42" s="50">
        <v>14.8</v>
      </c>
    </row>
    <row r="43" spans="1:4" x14ac:dyDescent="0.25">
      <c r="A43" s="45" t="s">
        <v>953</v>
      </c>
      <c r="B43" s="45" t="s">
        <v>1011</v>
      </c>
      <c r="C43" s="45" t="s">
        <v>1012</v>
      </c>
      <c r="D43" s="50">
        <v>15.4</v>
      </c>
    </row>
    <row r="44" spans="1:4" x14ac:dyDescent="0.25">
      <c r="A44" s="45" t="s">
        <v>956</v>
      </c>
      <c r="B44" s="45" t="s">
        <v>1013</v>
      </c>
      <c r="C44" s="45" t="s">
        <v>987</v>
      </c>
      <c r="D44" s="50">
        <v>16.5</v>
      </c>
    </row>
    <row r="45" spans="1:4" x14ac:dyDescent="0.25">
      <c r="A45" s="45" t="s">
        <v>959</v>
      </c>
      <c r="B45" s="45" t="s">
        <v>1014</v>
      </c>
      <c r="C45" s="45" t="s">
        <v>961</v>
      </c>
      <c r="D45" s="50">
        <v>17.899999999999999</v>
      </c>
    </row>
    <row r="46" spans="1:4" x14ac:dyDescent="0.25">
      <c r="A46" s="45" t="s">
        <v>962</v>
      </c>
      <c r="B46" s="45" t="s">
        <v>1015</v>
      </c>
      <c r="C46" s="45" t="s">
        <v>720</v>
      </c>
      <c r="D46" s="50">
        <v>18.600000000000001</v>
      </c>
    </row>
    <row r="47" spans="1:4" x14ac:dyDescent="0.25">
      <c r="A47" s="45" t="s">
        <v>965</v>
      </c>
      <c r="B47" s="45" t="s">
        <v>1016</v>
      </c>
      <c r="C47" s="45" t="s">
        <v>1017</v>
      </c>
      <c r="D47" s="50">
        <v>19.3</v>
      </c>
    </row>
    <row r="48" spans="1:4" x14ac:dyDescent="0.25">
      <c r="A48" s="45" t="s">
        <v>1018</v>
      </c>
      <c r="B48" s="45" t="s">
        <v>1019</v>
      </c>
      <c r="C48" s="45" t="s">
        <v>1020</v>
      </c>
      <c r="D48" s="50">
        <v>19.899999999999999</v>
      </c>
    </row>
    <row r="49" spans="1:4" x14ac:dyDescent="0.25">
      <c r="A49" s="45" t="s">
        <v>1021</v>
      </c>
      <c r="B49" s="45" t="s">
        <v>1022</v>
      </c>
      <c r="C49" s="45" t="s">
        <v>1023</v>
      </c>
      <c r="D49" s="50">
        <v>23.3</v>
      </c>
    </row>
    <row r="50" spans="1:4" x14ac:dyDescent="0.25">
      <c r="A50" s="45" t="s">
        <v>1024</v>
      </c>
      <c r="B50" s="45" t="s">
        <v>1025</v>
      </c>
      <c r="C50" s="45" t="s">
        <v>298</v>
      </c>
      <c r="D50" s="50">
        <v>23.7</v>
      </c>
    </row>
    <row r="51" spans="1:4" x14ac:dyDescent="0.25">
      <c r="A51" s="45" t="s">
        <v>1026</v>
      </c>
      <c r="B51" s="45" t="s">
        <v>1027</v>
      </c>
      <c r="C51" s="45" t="s">
        <v>317</v>
      </c>
      <c r="D51" s="50">
        <v>24.1</v>
      </c>
    </row>
    <row r="52" spans="1:4" x14ac:dyDescent="0.25">
      <c r="A52" s="45" t="s">
        <v>1028</v>
      </c>
      <c r="B52" s="45" t="s">
        <v>1029</v>
      </c>
      <c r="C52" s="45" t="s">
        <v>976</v>
      </c>
      <c r="D52" s="50">
        <v>24.8</v>
      </c>
    </row>
    <row r="53" spans="1:4" x14ac:dyDescent="0.25">
      <c r="A53" s="45" t="s">
        <v>1030</v>
      </c>
      <c r="B53" s="45" t="s">
        <v>1031</v>
      </c>
      <c r="C53" s="45" t="s">
        <v>1032</v>
      </c>
      <c r="D53" s="50">
        <v>27.1</v>
      </c>
    </row>
    <row r="54" spans="1:4" x14ac:dyDescent="0.25">
      <c r="A54" s="45" t="s">
        <v>1033</v>
      </c>
      <c r="B54" s="45" t="s">
        <v>1034</v>
      </c>
      <c r="C54" s="45" t="s">
        <v>720</v>
      </c>
      <c r="D54" s="50">
        <v>29.9</v>
      </c>
    </row>
    <row r="55" spans="1:4" x14ac:dyDescent="0.25">
      <c r="A55" s="45" t="s">
        <v>1035</v>
      </c>
      <c r="B55" s="45" t="s">
        <v>1036</v>
      </c>
      <c r="C55" s="45" t="s">
        <v>984</v>
      </c>
      <c r="D55" s="50">
        <v>33.200000000000003</v>
      </c>
    </row>
    <row r="56" spans="1:4" x14ac:dyDescent="0.25">
      <c r="A56" s="45" t="s">
        <v>1037</v>
      </c>
      <c r="B56" s="45" t="s">
        <v>1038</v>
      </c>
      <c r="C56" s="45" t="s">
        <v>508</v>
      </c>
      <c r="D56" s="50">
        <v>33.799999999999997</v>
      </c>
    </row>
    <row r="57" spans="1:4" x14ac:dyDescent="0.25">
      <c r="A57" s="45" t="s">
        <v>1039</v>
      </c>
      <c r="B57" s="45" t="s">
        <v>1040</v>
      </c>
      <c r="C57" s="45" t="s">
        <v>720</v>
      </c>
      <c r="D57" s="50">
        <v>37.1</v>
      </c>
    </row>
    <row r="58" spans="1:4" x14ac:dyDescent="0.25">
      <c r="A58" s="45" t="s">
        <v>1041</v>
      </c>
      <c r="B58" s="45" t="s">
        <v>1042</v>
      </c>
      <c r="C58" s="45" t="s">
        <v>1043</v>
      </c>
      <c r="D58" s="50">
        <v>38.299999999999997</v>
      </c>
    </row>
    <row r="59" spans="1:4" x14ac:dyDescent="0.25">
      <c r="A59" s="45" t="s">
        <v>1044</v>
      </c>
      <c r="B59" s="45" t="s">
        <v>1045</v>
      </c>
      <c r="C59" s="45" t="s">
        <v>720</v>
      </c>
      <c r="D59" s="50">
        <v>39.9</v>
      </c>
    </row>
    <row r="60" spans="1:4" x14ac:dyDescent="0.25">
      <c r="A60" s="45" t="s">
        <v>1046</v>
      </c>
      <c r="B60" s="45" t="s">
        <v>1047</v>
      </c>
      <c r="C60" s="45" t="s">
        <v>508</v>
      </c>
      <c r="D60" s="50">
        <v>46.1</v>
      </c>
    </row>
    <row r="61" spans="1:4" x14ac:dyDescent="0.25">
      <c r="A61" s="45" t="s">
        <v>1048</v>
      </c>
      <c r="B61" s="45" t="s">
        <v>1049</v>
      </c>
      <c r="C61" s="45" t="s">
        <v>1050</v>
      </c>
      <c r="D61" s="50">
        <v>46.6</v>
      </c>
    </row>
    <row r="62" spans="1:4" x14ac:dyDescent="0.25">
      <c r="A62" s="45" t="s">
        <v>1051</v>
      </c>
      <c r="B62" s="45" t="s">
        <v>1052</v>
      </c>
      <c r="C62" s="45" t="s">
        <v>769</v>
      </c>
      <c r="D62" s="50">
        <v>47.2</v>
      </c>
    </row>
    <row r="63" spans="1:4" x14ac:dyDescent="0.25">
      <c r="A63" s="45" t="s">
        <v>1053</v>
      </c>
      <c r="B63" s="45" t="s">
        <v>1054</v>
      </c>
      <c r="C63" s="45" t="s">
        <v>1055</v>
      </c>
      <c r="D63" s="50">
        <v>47.8</v>
      </c>
    </row>
    <row r="64" spans="1:4" x14ac:dyDescent="0.25">
      <c r="A64" s="45" t="s">
        <v>1056</v>
      </c>
      <c r="B64" s="45" t="s">
        <v>1057</v>
      </c>
      <c r="C64" s="45" t="s">
        <v>298</v>
      </c>
      <c r="D64" s="50">
        <v>48.4</v>
      </c>
    </row>
    <row r="65" spans="1:4" x14ac:dyDescent="0.25">
      <c r="A65" s="45" t="s">
        <v>1058</v>
      </c>
      <c r="B65" s="45" t="s">
        <v>1059</v>
      </c>
      <c r="C65" s="45" t="s">
        <v>973</v>
      </c>
      <c r="D65" s="50" t="s">
        <v>1060</v>
      </c>
    </row>
    <row r="66" spans="1:4" x14ac:dyDescent="0.25">
      <c r="A66" s="45"/>
      <c r="B66" s="45"/>
      <c r="C66" s="45"/>
      <c r="D66" s="50"/>
    </row>
    <row r="67" spans="1:4" x14ac:dyDescent="0.25">
      <c r="A67" s="45"/>
      <c r="B67" s="48" t="s">
        <v>1061</v>
      </c>
      <c r="C67" s="45"/>
      <c r="D67" s="51"/>
    </row>
    <row r="68" spans="1:4" x14ac:dyDescent="0.25">
      <c r="A68" s="45" t="s">
        <v>945</v>
      </c>
      <c r="B68" s="45" t="s">
        <v>1062</v>
      </c>
      <c r="C68" s="45" t="s">
        <v>298</v>
      </c>
      <c r="D68" s="50">
        <v>19.3</v>
      </c>
    </row>
    <row r="69" spans="1:4" x14ac:dyDescent="0.25">
      <c r="A69" s="45" t="s">
        <v>948</v>
      </c>
      <c r="B69" s="45" t="s">
        <v>1063</v>
      </c>
      <c r="C69" s="45" t="s">
        <v>52</v>
      </c>
      <c r="D69" s="50">
        <v>19.7</v>
      </c>
    </row>
    <row r="70" spans="1:4" x14ac:dyDescent="0.25">
      <c r="A70" s="45" t="s">
        <v>950</v>
      </c>
      <c r="B70" s="45" t="s">
        <v>1064</v>
      </c>
      <c r="C70" s="45" t="s">
        <v>1065</v>
      </c>
      <c r="D70" s="50">
        <v>20</v>
      </c>
    </row>
    <row r="71" spans="1:4" x14ac:dyDescent="0.25">
      <c r="A71" s="45" t="s">
        <v>953</v>
      </c>
      <c r="B71" s="45" t="s">
        <v>1066</v>
      </c>
      <c r="C71" s="45" t="s">
        <v>52</v>
      </c>
      <c r="D71" s="50">
        <v>21</v>
      </c>
    </row>
    <row r="72" spans="1:4" x14ac:dyDescent="0.25">
      <c r="A72" s="45" t="s">
        <v>956</v>
      </c>
      <c r="B72" s="45" t="s">
        <v>1067</v>
      </c>
      <c r="C72" s="45" t="s">
        <v>52</v>
      </c>
      <c r="D72" s="50">
        <v>21.6</v>
      </c>
    </row>
    <row r="73" spans="1:4" x14ac:dyDescent="0.25">
      <c r="A73" s="45" t="s">
        <v>959</v>
      </c>
      <c r="B73" s="45" t="s">
        <v>1068</v>
      </c>
      <c r="C73" s="45" t="s">
        <v>1069</v>
      </c>
      <c r="D73" s="50">
        <v>21.9</v>
      </c>
    </row>
    <row r="74" spans="1:4" x14ac:dyDescent="0.25">
      <c r="A74" s="45" t="s">
        <v>962</v>
      </c>
      <c r="B74" s="45" t="s">
        <v>1070</v>
      </c>
      <c r="C74" s="45" t="s">
        <v>298</v>
      </c>
      <c r="D74" s="50">
        <v>22.5</v>
      </c>
    </row>
    <row r="75" spans="1:4" x14ac:dyDescent="0.25">
      <c r="A75" s="45" t="s">
        <v>965</v>
      </c>
      <c r="B75" s="45" t="s">
        <v>1071</v>
      </c>
      <c r="C75" s="45" t="s">
        <v>1072</v>
      </c>
      <c r="D75" s="50">
        <v>22.8</v>
      </c>
    </row>
    <row r="76" spans="1:4" x14ac:dyDescent="0.25">
      <c r="A76" s="45" t="s">
        <v>1018</v>
      </c>
      <c r="B76" s="45" t="s">
        <v>1073</v>
      </c>
      <c r="C76" s="45" t="s">
        <v>961</v>
      </c>
      <c r="D76" s="50">
        <v>23.3</v>
      </c>
    </row>
    <row r="77" spans="1:4" x14ac:dyDescent="0.25">
      <c r="A77" s="45" t="s">
        <v>1021</v>
      </c>
      <c r="B77" s="45" t="s">
        <v>1074</v>
      </c>
      <c r="C77" s="45" t="s">
        <v>1043</v>
      </c>
      <c r="D77" s="50">
        <v>24</v>
      </c>
    </row>
    <row r="78" spans="1:4" x14ac:dyDescent="0.25">
      <c r="A78" s="45" t="s">
        <v>1024</v>
      </c>
      <c r="B78" s="45" t="s">
        <v>1075</v>
      </c>
      <c r="C78" s="45" t="s">
        <v>1076</v>
      </c>
      <c r="D78" s="50">
        <v>24.5</v>
      </c>
    </row>
    <row r="79" spans="1:4" x14ac:dyDescent="0.25">
      <c r="A79" s="45" t="s">
        <v>1026</v>
      </c>
      <c r="B79" s="45" t="s">
        <v>1077</v>
      </c>
      <c r="C79" s="45" t="s">
        <v>317</v>
      </c>
      <c r="D79" s="50">
        <v>25.4</v>
      </c>
    </row>
    <row r="80" spans="1:4" x14ac:dyDescent="0.25">
      <c r="A80" s="45" t="s">
        <v>1028</v>
      </c>
      <c r="B80" s="45" t="s">
        <v>1078</v>
      </c>
      <c r="C80" s="45" t="s">
        <v>298</v>
      </c>
      <c r="D80" s="50">
        <v>27.3</v>
      </c>
    </row>
    <row r="81" spans="1:4" x14ac:dyDescent="0.25">
      <c r="A81" s="45" t="s">
        <v>1030</v>
      </c>
      <c r="B81" s="45" t="s">
        <v>1079</v>
      </c>
      <c r="C81" s="45" t="s">
        <v>720</v>
      </c>
      <c r="D81" s="50">
        <v>28.2</v>
      </c>
    </row>
    <row r="82" spans="1:4" x14ac:dyDescent="0.25">
      <c r="A82" s="45" t="s">
        <v>1033</v>
      </c>
      <c r="B82" s="45" t="s">
        <v>1080</v>
      </c>
      <c r="C82" s="45" t="s">
        <v>961</v>
      </c>
      <c r="D82" s="50">
        <v>28.9</v>
      </c>
    </row>
    <row r="83" spans="1:4" x14ac:dyDescent="0.25">
      <c r="A83" s="45" t="s">
        <v>1035</v>
      </c>
      <c r="B83" s="45" t="s">
        <v>1081</v>
      </c>
      <c r="C83" s="45" t="s">
        <v>1082</v>
      </c>
      <c r="D83" s="50">
        <v>29.1</v>
      </c>
    </row>
    <row r="84" spans="1:4" x14ac:dyDescent="0.25">
      <c r="A84" s="45" t="s">
        <v>1037</v>
      </c>
      <c r="B84" s="45" t="s">
        <v>1083</v>
      </c>
      <c r="C84" s="45" t="s">
        <v>961</v>
      </c>
      <c r="D84" s="50">
        <v>29.2</v>
      </c>
    </row>
    <row r="85" spans="1:4" x14ac:dyDescent="0.25">
      <c r="A85" s="45" t="s">
        <v>1039</v>
      </c>
      <c r="B85" s="45" t="s">
        <v>1084</v>
      </c>
      <c r="C85" s="45" t="s">
        <v>298</v>
      </c>
      <c r="D85" s="50">
        <v>29.4</v>
      </c>
    </row>
    <row r="86" spans="1:4" x14ac:dyDescent="0.25">
      <c r="A86" s="45" t="s">
        <v>1041</v>
      </c>
      <c r="B86" s="45" t="s">
        <v>1085</v>
      </c>
      <c r="C86" s="45" t="s">
        <v>971</v>
      </c>
      <c r="D86" s="50">
        <v>29.7</v>
      </c>
    </row>
    <row r="87" spans="1:4" x14ac:dyDescent="0.25">
      <c r="A87" s="45" t="s">
        <v>1044</v>
      </c>
      <c r="B87" s="45" t="s">
        <v>1086</v>
      </c>
      <c r="C87" s="45" t="s">
        <v>611</v>
      </c>
      <c r="D87" s="50">
        <v>29.8</v>
      </c>
    </row>
    <row r="88" spans="1:4" x14ac:dyDescent="0.25">
      <c r="A88" s="45" t="s">
        <v>1046</v>
      </c>
      <c r="B88" s="45" t="s">
        <v>1087</v>
      </c>
      <c r="C88" s="45" t="s">
        <v>298</v>
      </c>
      <c r="D88" s="50">
        <v>29.9</v>
      </c>
    </row>
    <row r="90" spans="1:4" x14ac:dyDescent="0.25">
      <c r="A90" s="45"/>
      <c r="B90" s="48" t="s">
        <v>1088</v>
      </c>
      <c r="C90" s="45"/>
      <c r="D90" s="50"/>
    </row>
    <row r="91" spans="1:4" x14ac:dyDescent="0.25">
      <c r="A91" s="45" t="s">
        <v>945</v>
      </c>
      <c r="B91" s="45" t="s">
        <v>1089</v>
      </c>
      <c r="C91" s="45" t="s">
        <v>1076</v>
      </c>
      <c r="D91" s="50">
        <v>21.3</v>
      </c>
    </row>
    <row r="92" spans="1:4" x14ac:dyDescent="0.25">
      <c r="A92" s="45" t="s">
        <v>948</v>
      </c>
      <c r="B92" s="45" t="s">
        <v>1090</v>
      </c>
      <c r="C92" s="45" t="s">
        <v>52</v>
      </c>
      <c r="D92" s="50">
        <v>21.6</v>
      </c>
    </row>
    <row r="93" spans="1:4" x14ac:dyDescent="0.25">
      <c r="A93" s="45" t="s">
        <v>950</v>
      </c>
      <c r="B93" s="45" t="s">
        <v>1091</v>
      </c>
      <c r="C93" s="45" t="s">
        <v>1092</v>
      </c>
      <c r="D93" s="50">
        <v>22</v>
      </c>
    </row>
    <row r="94" spans="1:4" x14ac:dyDescent="0.25">
      <c r="A94" s="45" t="s">
        <v>953</v>
      </c>
      <c r="B94" s="45" t="s">
        <v>1093</v>
      </c>
      <c r="C94" s="45" t="s">
        <v>1094</v>
      </c>
      <c r="D94" s="50">
        <v>22.5</v>
      </c>
    </row>
    <row r="95" spans="1:4" x14ac:dyDescent="0.25">
      <c r="A95" s="45" t="s">
        <v>956</v>
      </c>
      <c r="B95" s="45" t="s">
        <v>1095</v>
      </c>
      <c r="C95" s="45" t="s">
        <v>964</v>
      </c>
      <c r="D95" s="50">
        <v>22.9</v>
      </c>
    </row>
    <row r="96" spans="1:4" x14ac:dyDescent="0.25">
      <c r="A96" s="45" t="s">
        <v>959</v>
      </c>
      <c r="B96" s="45" t="s">
        <v>1096</v>
      </c>
      <c r="C96" s="45" t="s">
        <v>955</v>
      </c>
      <c r="D96" s="50">
        <v>23.2</v>
      </c>
    </row>
    <row r="97" spans="1:4" x14ac:dyDescent="0.25">
      <c r="A97" s="45" t="s">
        <v>962</v>
      </c>
      <c r="B97" s="45" t="s">
        <v>1097</v>
      </c>
      <c r="C97" s="45" t="s">
        <v>989</v>
      </c>
      <c r="D97" s="50">
        <v>23.4</v>
      </c>
    </row>
    <row r="98" spans="1:4" x14ac:dyDescent="0.25">
      <c r="A98" s="45" t="s">
        <v>965</v>
      </c>
      <c r="B98" s="45" t="s">
        <v>1098</v>
      </c>
      <c r="C98" s="45" t="s">
        <v>439</v>
      </c>
      <c r="D98" s="50">
        <v>23.7</v>
      </c>
    </row>
    <row r="99" spans="1:4" x14ac:dyDescent="0.25">
      <c r="A99" s="45" t="s">
        <v>1018</v>
      </c>
      <c r="B99" s="45" t="s">
        <v>1099</v>
      </c>
      <c r="C99" s="45" t="s">
        <v>1012</v>
      </c>
      <c r="D99" s="50">
        <v>23.9</v>
      </c>
    </row>
    <row r="100" spans="1:4" x14ac:dyDescent="0.25">
      <c r="A100" s="45" t="s">
        <v>1021</v>
      </c>
      <c r="B100" s="45" t="s">
        <v>1100</v>
      </c>
      <c r="C100" s="45" t="s">
        <v>961</v>
      </c>
      <c r="D100" s="50">
        <v>24.3</v>
      </c>
    </row>
    <row r="101" spans="1:4" x14ac:dyDescent="0.25">
      <c r="A101" s="45" t="s">
        <v>1024</v>
      </c>
      <c r="B101" s="45" t="s">
        <v>1101</v>
      </c>
      <c r="C101" s="45" t="s">
        <v>298</v>
      </c>
      <c r="D101" s="50">
        <v>24.8</v>
      </c>
    </row>
    <row r="102" spans="1:4" x14ac:dyDescent="0.25">
      <c r="A102" s="45" t="s">
        <v>1026</v>
      </c>
      <c r="B102" s="45" t="s">
        <v>1102</v>
      </c>
      <c r="C102" s="45" t="s">
        <v>1092</v>
      </c>
      <c r="D102" s="50">
        <v>26</v>
      </c>
    </row>
    <row r="103" spans="1:4" x14ac:dyDescent="0.25">
      <c r="A103" s="45" t="s">
        <v>1028</v>
      </c>
      <c r="B103" s="45" t="s">
        <v>1103</v>
      </c>
      <c r="C103" s="45" t="s">
        <v>1104</v>
      </c>
      <c r="D103" s="50">
        <v>26.4</v>
      </c>
    </row>
    <row r="104" spans="1:4" x14ac:dyDescent="0.25">
      <c r="A104" s="45" t="s">
        <v>1030</v>
      </c>
      <c r="B104" s="45" t="s">
        <v>1105</v>
      </c>
      <c r="C104" s="45" t="s">
        <v>961</v>
      </c>
      <c r="D104" s="50">
        <v>27.7</v>
      </c>
    </row>
    <row r="105" spans="1:4" x14ac:dyDescent="0.25">
      <c r="A105" s="45" t="s">
        <v>1033</v>
      </c>
      <c r="B105" s="45" t="s">
        <v>1106</v>
      </c>
      <c r="C105" s="45" t="s">
        <v>1107</v>
      </c>
      <c r="D105" s="50">
        <v>28.3</v>
      </c>
    </row>
    <row r="107" spans="1:4" x14ac:dyDescent="0.25">
      <c r="A107" s="45"/>
      <c r="B107" s="48" t="s">
        <v>1108</v>
      </c>
      <c r="C107" s="45"/>
      <c r="D107" s="45"/>
    </row>
    <row r="108" spans="1:4" x14ac:dyDescent="0.25">
      <c r="A108" s="45" t="s">
        <v>945</v>
      </c>
      <c r="B108" s="45" t="s">
        <v>1109</v>
      </c>
      <c r="C108" s="45" t="s">
        <v>52</v>
      </c>
      <c r="D108" s="50" t="s">
        <v>1110</v>
      </c>
    </row>
    <row r="109" spans="1:4" x14ac:dyDescent="0.25">
      <c r="A109" s="45" t="s">
        <v>948</v>
      </c>
      <c r="B109" s="45" t="s">
        <v>1111</v>
      </c>
      <c r="C109" s="45" t="s">
        <v>52</v>
      </c>
      <c r="D109" s="50" t="s">
        <v>1112</v>
      </c>
    </row>
    <row r="110" spans="1:4" x14ac:dyDescent="0.25">
      <c r="A110" s="45" t="s">
        <v>950</v>
      </c>
      <c r="B110" s="45" t="s">
        <v>1113</v>
      </c>
      <c r="C110" s="45" t="s">
        <v>947</v>
      </c>
      <c r="D110" s="50" t="s">
        <v>1114</v>
      </c>
    </row>
    <row r="111" spans="1:4" x14ac:dyDescent="0.25">
      <c r="A111" s="45" t="s">
        <v>953</v>
      </c>
      <c r="B111" s="45" t="s">
        <v>1115</v>
      </c>
      <c r="C111" s="45" t="s">
        <v>508</v>
      </c>
      <c r="D111" s="50" t="s">
        <v>1116</v>
      </c>
    </row>
    <row r="112" spans="1:4" x14ac:dyDescent="0.25">
      <c r="A112" s="45" t="s">
        <v>956</v>
      </c>
      <c r="B112" s="45" t="s">
        <v>1117</v>
      </c>
      <c r="C112" s="45" t="s">
        <v>1118</v>
      </c>
      <c r="D112" s="50" t="s">
        <v>1119</v>
      </c>
    </row>
    <row r="113" spans="1:4" x14ac:dyDescent="0.25">
      <c r="A113" s="45" t="s">
        <v>959</v>
      </c>
      <c r="B113" s="45" t="s">
        <v>1120</v>
      </c>
      <c r="C113" s="45" t="s">
        <v>952</v>
      </c>
      <c r="D113" s="50" t="s">
        <v>1121</v>
      </c>
    </row>
    <row r="114" spans="1:4" x14ac:dyDescent="0.25">
      <c r="A114" s="45" t="s">
        <v>962</v>
      </c>
      <c r="B114" s="45" t="s">
        <v>1122</v>
      </c>
      <c r="C114" s="45" t="s">
        <v>769</v>
      </c>
      <c r="D114" s="50" t="s">
        <v>1123</v>
      </c>
    </row>
    <row r="115" spans="1:4" x14ac:dyDescent="0.25">
      <c r="A115" s="45" t="s">
        <v>965</v>
      </c>
      <c r="B115" s="45" t="s">
        <v>1124</v>
      </c>
      <c r="C115" s="45" t="s">
        <v>964</v>
      </c>
      <c r="D115" s="50" t="s">
        <v>1125</v>
      </c>
    </row>
    <row r="116" spans="1:4" x14ac:dyDescent="0.25">
      <c r="A116" s="45" t="s">
        <v>1018</v>
      </c>
      <c r="B116" s="45" t="s">
        <v>1126</v>
      </c>
      <c r="C116" s="45" t="s">
        <v>52</v>
      </c>
      <c r="D116" s="46" t="s">
        <v>1127</v>
      </c>
    </row>
    <row r="117" spans="1:4" x14ac:dyDescent="0.25">
      <c r="A117" s="45" t="s">
        <v>1021</v>
      </c>
      <c r="B117" s="45" t="s">
        <v>1128</v>
      </c>
      <c r="C117" s="45" t="s">
        <v>1129</v>
      </c>
      <c r="D117" s="50" t="s">
        <v>1130</v>
      </c>
    </row>
    <row r="118" spans="1:4" x14ac:dyDescent="0.25">
      <c r="A118" s="45" t="s">
        <v>1024</v>
      </c>
      <c r="B118" s="45" t="s">
        <v>1131</v>
      </c>
      <c r="C118" s="45" t="s">
        <v>508</v>
      </c>
      <c r="D118" s="50" t="s">
        <v>1132</v>
      </c>
    </row>
    <row r="119" spans="1:4" x14ac:dyDescent="0.25">
      <c r="A119" s="45" t="s">
        <v>1026</v>
      </c>
      <c r="B119" s="45" t="s">
        <v>1133</v>
      </c>
      <c r="C119" s="45" t="s">
        <v>1092</v>
      </c>
      <c r="D119" s="50" t="s">
        <v>1134</v>
      </c>
    </row>
    <row r="120" spans="1:4" x14ac:dyDescent="0.25">
      <c r="A120" s="45" t="s">
        <v>1028</v>
      </c>
      <c r="B120" s="45" t="s">
        <v>1135</v>
      </c>
      <c r="C120" s="45" t="s">
        <v>298</v>
      </c>
      <c r="D120" s="50" t="s">
        <v>1136</v>
      </c>
    </row>
    <row r="121" spans="1:4" x14ac:dyDescent="0.25">
      <c r="A121" s="45" t="s">
        <v>1030</v>
      </c>
      <c r="B121" s="45" t="s">
        <v>1137</v>
      </c>
      <c r="C121" s="45" t="s">
        <v>961</v>
      </c>
      <c r="D121" s="50" t="s">
        <v>1138</v>
      </c>
    </row>
    <row r="122" spans="1:4" x14ac:dyDescent="0.25">
      <c r="A122" s="45" t="s">
        <v>1033</v>
      </c>
      <c r="B122" s="45" t="s">
        <v>1139</v>
      </c>
      <c r="C122" s="45" t="s">
        <v>769</v>
      </c>
      <c r="D122" s="50" t="s">
        <v>1140</v>
      </c>
    </row>
    <row r="123" spans="1:4" x14ac:dyDescent="0.25">
      <c r="A123" s="45" t="s">
        <v>1035</v>
      </c>
      <c r="B123" s="45" t="s">
        <v>1141</v>
      </c>
      <c r="C123" s="45" t="s">
        <v>317</v>
      </c>
      <c r="D123" s="50" t="s">
        <v>1142</v>
      </c>
    </row>
    <row r="124" spans="1:4" x14ac:dyDescent="0.25">
      <c r="A124" s="45" t="s">
        <v>1037</v>
      </c>
      <c r="B124" s="45" t="s">
        <v>1143</v>
      </c>
      <c r="C124" s="45" t="s">
        <v>973</v>
      </c>
      <c r="D124" s="50" t="s">
        <v>1144</v>
      </c>
    </row>
    <row r="125" spans="1:4" x14ac:dyDescent="0.25">
      <c r="A125" s="45" t="s">
        <v>1039</v>
      </c>
      <c r="B125" s="45" t="s">
        <v>1145</v>
      </c>
      <c r="C125" s="45" t="s">
        <v>1146</v>
      </c>
      <c r="D125" s="50" t="s">
        <v>1147</v>
      </c>
    </row>
    <row r="126" spans="1:4" x14ac:dyDescent="0.25">
      <c r="A126" s="45" t="s">
        <v>1041</v>
      </c>
      <c r="B126" s="45" t="s">
        <v>1148</v>
      </c>
      <c r="C126" s="45" t="s">
        <v>769</v>
      </c>
      <c r="D126" s="50" t="s">
        <v>1149</v>
      </c>
    </row>
    <row r="127" spans="1:4" x14ac:dyDescent="0.25">
      <c r="A127" s="45" t="s">
        <v>1044</v>
      </c>
      <c r="B127" s="45" t="s">
        <v>1150</v>
      </c>
      <c r="C127" s="45" t="s">
        <v>984</v>
      </c>
      <c r="D127" s="50" t="s">
        <v>1151</v>
      </c>
    </row>
    <row r="129" spans="1:4" x14ac:dyDescent="0.25">
      <c r="A129" s="45"/>
      <c r="B129" s="48" t="s">
        <v>1152</v>
      </c>
      <c r="C129" s="45"/>
      <c r="D129" s="45"/>
    </row>
    <row r="130" spans="1:4" x14ac:dyDescent="0.25">
      <c r="A130" s="45" t="s">
        <v>945</v>
      </c>
      <c r="B130" s="45" t="s">
        <v>1153</v>
      </c>
      <c r="C130" s="45" t="s">
        <v>52</v>
      </c>
      <c r="D130" s="50" t="s">
        <v>1154</v>
      </c>
    </row>
    <row r="131" spans="1:4" x14ac:dyDescent="0.25">
      <c r="A131" s="45" t="s">
        <v>948</v>
      </c>
      <c r="B131" s="45" t="s">
        <v>1155</v>
      </c>
      <c r="C131" s="45" t="s">
        <v>998</v>
      </c>
      <c r="D131" s="50" t="s">
        <v>1156</v>
      </c>
    </row>
    <row r="132" spans="1:4" x14ac:dyDescent="0.25">
      <c r="A132" s="45" t="s">
        <v>950</v>
      </c>
      <c r="B132" s="45" t="s">
        <v>1157</v>
      </c>
      <c r="C132" s="45" t="s">
        <v>298</v>
      </c>
      <c r="D132" s="50" t="s">
        <v>1158</v>
      </c>
    </row>
    <row r="133" spans="1:4" x14ac:dyDescent="0.25">
      <c r="A133" s="45" t="s">
        <v>953</v>
      </c>
      <c r="B133" s="45" t="s">
        <v>1159</v>
      </c>
      <c r="C133" s="45" t="s">
        <v>1076</v>
      </c>
      <c r="D133" s="50" t="s">
        <v>1160</v>
      </c>
    </row>
    <row r="134" spans="1:4" x14ac:dyDescent="0.25">
      <c r="A134" s="45" t="s">
        <v>956</v>
      </c>
      <c r="B134" s="45" t="s">
        <v>1161</v>
      </c>
      <c r="C134" s="45" t="s">
        <v>1107</v>
      </c>
      <c r="D134" s="50" t="s">
        <v>1162</v>
      </c>
    </row>
    <row r="135" spans="1:4" x14ac:dyDescent="0.25">
      <c r="A135" s="45" t="s">
        <v>959</v>
      </c>
      <c r="B135" s="45" t="s">
        <v>1163</v>
      </c>
      <c r="C135" s="45" t="s">
        <v>1164</v>
      </c>
      <c r="D135" s="50" t="s">
        <v>1132</v>
      </c>
    </row>
    <row r="136" spans="1:4" x14ac:dyDescent="0.25">
      <c r="A136" s="45" t="s">
        <v>962</v>
      </c>
      <c r="B136" s="45" t="s">
        <v>1165</v>
      </c>
      <c r="C136" s="45" t="s">
        <v>52</v>
      </c>
      <c r="D136" s="50" t="s">
        <v>1166</v>
      </c>
    </row>
    <row r="137" spans="1:4" x14ac:dyDescent="0.25">
      <c r="A137" s="45" t="s">
        <v>965</v>
      </c>
      <c r="B137" s="45" t="s">
        <v>1167</v>
      </c>
      <c r="C137" s="45" t="s">
        <v>298</v>
      </c>
      <c r="D137" s="50" t="s">
        <v>1168</v>
      </c>
    </row>
    <row r="138" spans="1:4" x14ac:dyDescent="0.25">
      <c r="A138" s="45" t="s">
        <v>1018</v>
      </c>
      <c r="B138" s="45" t="s">
        <v>1169</v>
      </c>
      <c r="C138" s="45" t="s">
        <v>611</v>
      </c>
      <c r="D138" s="50" t="s">
        <v>1140</v>
      </c>
    </row>
    <row r="139" spans="1:4" x14ac:dyDescent="0.25">
      <c r="A139" s="45" t="s">
        <v>1021</v>
      </c>
      <c r="B139" s="45" t="s">
        <v>1170</v>
      </c>
      <c r="C139" s="45" t="s">
        <v>1092</v>
      </c>
      <c r="D139" s="50" t="s">
        <v>1171</v>
      </c>
    </row>
    <row r="140" spans="1:4" x14ac:dyDescent="0.25">
      <c r="A140" s="45" t="s">
        <v>1024</v>
      </c>
      <c r="B140" s="45" t="s">
        <v>1172</v>
      </c>
      <c r="C140" s="45" t="s">
        <v>439</v>
      </c>
      <c r="D140" s="50" t="s">
        <v>1173</v>
      </c>
    </row>
    <row r="141" spans="1:4" x14ac:dyDescent="0.25">
      <c r="A141" s="45" t="s">
        <v>1026</v>
      </c>
      <c r="B141" s="45" t="s">
        <v>1174</v>
      </c>
      <c r="C141" s="45" t="s">
        <v>298</v>
      </c>
      <c r="D141" s="50" t="s">
        <v>1175</v>
      </c>
    </row>
    <row r="142" spans="1:4" x14ac:dyDescent="0.25">
      <c r="A142" s="45" t="s">
        <v>1028</v>
      </c>
      <c r="B142" s="45" t="s">
        <v>1176</v>
      </c>
      <c r="C142" s="45" t="s">
        <v>769</v>
      </c>
      <c r="D142" s="50" t="s">
        <v>1177</v>
      </c>
    </row>
    <row r="143" spans="1:4" x14ac:dyDescent="0.25">
      <c r="A143" s="45" t="s">
        <v>1030</v>
      </c>
      <c r="B143" s="45" t="s">
        <v>1178</v>
      </c>
      <c r="C143" s="45" t="s">
        <v>961</v>
      </c>
      <c r="D143" s="50" t="s">
        <v>1179</v>
      </c>
    </row>
    <row r="144" spans="1:4" x14ac:dyDescent="0.25">
      <c r="A144" s="45" t="s">
        <v>1033</v>
      </c>
      <c r="B144" s="45" t="s">
        <v>1180</v>
      </c>
      <c r="C144" s="45" t="s">
        <v>720</v>
      </c>
      <c r="D144" s="50" t="s">
        <v>1181</v>
      </c>
    </row>
    <row r="145" spans="1:4" x14ac:dyDescent="0.25">
      <c r="A145" s="45" t="s">
        <v>1035</v>
      </c>
      <c r="B145" s="45" t="s">
        <v>1182</v>
      </c>
      <c r="C145" s="45" t="s">
        <v>720</v>
      </c>
      <c r="D145" s="50" t="s">
        <v>1183</v>
      </c>
    </row>
    <row r="146" spans="1:4" x14ac:dyDescent="0.25">
      <c r="A146" s="45" t="s">
        <v>1037</v>
      </c>
      <c r="B146" s="45" t="s">
        <v>1184</v>
      </c>
      <c r="C146" s="45" t="s">
        <v>298</v>
      </c>
      <c r="D146" s="50" t="s">
        <v>1185</v>
      </c>
    </row>
    <row r="147" spans="1:4" x14ac:dyDescent="0.25">
      <c r="A147" s="45" t="s">
        <v>1039</v>
      </c>
      <c r="B147" s="45" t="s">
        <v>1186</v>
      </c>
      <c r="C147" s="45" t="s">
        <v>987</v>
      </c>
      <c r="D147" s="50" t="s">
        <v>1187</v>
      </c>
    </row>
    <row r="148" spans="1:4" x14ac:dyDescent="0.25">
      <c r="A148" s="45" t="s">
        <v>1041</v>
      </c>
      <c r="B148" s="45" t="s">
        <v>1188</v>
      </c>
      <c r="C148" s="45" t="s">
        <v>958</v>
      </c>
      <c r="D148" s="50" t="s">
        <v>1189</v>
      </c>
    </row>
    <row r="149" spans="1:4" x14ac:dyDescent="0.25">
      <c r="A149" s="45" t="s">
        <v>1044</v>
      </c>
      <c r="B149" s="45" t="s">
        <v>1190</v>
      </c>
      <c r="C149" s="45" t="s">
        <v>976</v>
      </c>
      <c r="D149" s="50" t="s">
        <v>1191</v>
      </c>
    </row>
    <row r="150" spans="1:4" x14ac:dyDescent="0.25">
      <c r="A150" s="45"/>
      <c r="B150" s="45"/>
      <c r="C150" s="45"/>
      <c r="D150" s="46"/>
    </row>
    <row r="151" spans="1:4" x14ac:dyDescent="0.25">
      <c r="A151" s="45"/>
      <c r="B151" s="48" t="s">
        <v>1192</v>
      </c>
      <c r="C151" s="45"/>
      <c r="D151" s="45"/>
    </row>
    <row r="152" spans="1:4" x14ac:dyDescent="0.25">
      <c r="A152" s="45" t="s">
        <v>945</v>
      </c>
      <c r="B152" s="45" t="s">
        <v>1193</v>
      </c>
      <c r="C152" s="45" t="s">
        <v>1065</v>
      </c>
      <c r="D152" s="46" t="s">
        <v>1194</v>
      </c>
    </row>
    <row r="153" spans="1:4" x14ac:dyDescent="0.25">
      <c r="A153" s="45" t="s">
        <v>948</v>
      </c>
      <c r="B153" s="45" t="s">
        <v>1195</v>
      </c>
      <c r="C153" s="45" t="s">
        <v>52</v>
      </c>
      <c r="D153" s="46" t="s">
        <v>1196</v>
      </c>
    </row>
    <row r="154" spans="1:4" x14ac:dyDescent="0.25">
      <c r="A154" s="45" t="s">
        <v>950</v>
      </c>
      <c r="B154" s="45" t="s">
        <v>1197</v>
      </c>
      <c r="C154" s="45" t="s">
        <v>1094</v>
      </c>
      <c r="D154" s="46" t="s">
        <v>1198</v>
      </c>
    </row>
    <row r="155" spans="1:4" x14ac:dyDescent="0.25">
      <c r="A155" s="45" t="s">
        <v>953</v>
      </c>
      <c r="B155" s="45" t="s">
        <v>1199</v>
      </c>
      <c r="C155" s="45" t="s">
        <v>439</v>
      </c>
      <c r="D155" s="46" t="s">
        <v>1200</v>
      </c>
    </row>
    <row r="156" spans="1:4" x14ac:dyDescent="0.25">
      <c r="A156" s="45" t="s">
        <v>956</v>
      </c>
      <c r="B156" s="45" t="s">
        <v>1201</v>
      </c>
      <c r="C156" s="45" t="s">
        <v>1202</v>
      </c>
      <c r="D156" s="46" t="s">
        <v>1203</v>
      </c>
    </row>
    <row r="157" spans="1:4" x14ac:dyDescent="0.25">
      <c r="A157" s="45" t="s">
        <v>959</v>
      </c>
      <c r="B157" s="45" t="s">
        <v>1204</v>
      </c>
      <c r="C157" s="45" t="s">
        <v>298</v>
      </c>
      <c r="D157" s="46" t="s">
        <v>1205</v>
      </c>
    </row>
    <row r="158" spans="1:4" x14ac:dyDescent="0.25">
      <c r="A158" s="45" t="s">
        <v>962</v>
      </c>
      <c r="B158" s="45" t="s">
        <v>1206</v>
      </c>
      <c r="C158" s="45" t="s">
        <v>961</v>
      </c>
      <c r="D158" s="46" t="s">
        <v>1207</v>
      </c>
    </row>
    <row r="159" spans="1:4" x14ac:dyDescent="0.25">
      <c r="A159" s="45" t="s">
        <v>965</v>
      </c>
      <c r="B159" s="45" t="s">
        <v>1208</v>
      </c>
      <c r="C159" s="45" t="s">
        <v>769</v>
      </c>
      <c r="D159" s="46" t="s">
        <v>1209</v>
      </c>
    </row>
    <row r="160" spans="1:4" x14ac:dyDescent="0.25">
      <c r="A160" s="45" t="s">
        <v>1018</v>
      </c>
      <c r="B160" s="45" t="s">
        <v>1210</v>
      </c>
      <c r="C160" s="45" t="s">
        <v>52</v>
      </c>
      <c r="D160" s="46" t="s">
        <v>1211</v>
      </c>
    </row>
    <row r="161" spans="1:4" x14ac:dyDescent="0.25">
      <c r="A161" s="45" t="s">
        <v>1021</v>
      </c>
      <c r="B161" s="45" t="s">
        <v>1212</v>
      </c>
      <c r="C161" s="45" t="s">
        <v>52</v>
      </c>
      <c r="D161" s="46" t="s">
        <v>1213</v>
      </c>
    </row>
    <row r="162" spans="1:4" x14ac:dyDescent="0.25">
      <c r="A162" s="45" t="s">
        <v>1024</v>
      </c>
      <c r="B162" s="45" t="s">
        <v>1214</v>
      </c>
      <c r="C162" s="45" t="s">
        <v>1215</v>
      </c>
      <c r="D162" s="46" t="s">
        <v>1216</v>
      </c>
    </row>
    <row r="163" spans="1:4" x14ac:dyDescent="0.25">
      <c r="A163" s="45" t="s">
        <v>1026</v>
      </c>
      <c r="B163" s="45" t="s">
        <v>1217</v>
      </c>
      <c r="C163" s="45" t="s">
        <v>961</v>
      </c>
      <c r="D163" s="46" t="s">
        <v>1218</v>
      </c>
    </row>
    <row r="164" spans="1:4" x14ac:dyDescent="0.25">
      <c r="A164" s="45" t="s">
        <v>1028</v>
      </c>
      <c r="B164" s="45" t="s">
        <v>1219</v>
      </c>
      <c r="C164" s="45" t="s">
        <v>961</v>
      </c>
      <c r="D164" s="46" t="s">
        <v>1220</v>
      </c>
    </row>
    <row r="165" spans="1:4" x14ac:dyDescent="0.25">
      <c r="A165" s="45" t="s">
        <v>1030</v>
      </c>
      <c r="B165" s="45" t="s">
        <v>1221</v>
      </c>
      <c r="C165" s="45" t="s">
        <v>1215</v>
      </c>
      <c r="D165" s="46" t="s">
        <v>1222</v>
      </c>
    </row>
    <row r="166" spans="1:4" x14ac:dyDescent="0.25">
      <c r="A166" s="45" t="s">
        <v>1033</v>
      </c>
      <c r="B166" s="45" t="s">
        <v>1223</v>
      </c>
      <c r="C166" s="45" t="s">
        <v>508</v>
      </c>
      <c r="D166" s="46" t="s">
        <v>1224</v>
      </c>
    </row>
    <row r="167" spans="1:4" x14ac:dyDescent="0.25">
      <c r="A167" s="45" t="s">
        <v>1035</v>
      </c>
      <c r="B167" s="45" t="s">
        <v>1225</v>
      </c>
      <c r="C167" s="45" t="s">
        <v>1215</v>
      </c>
      <c r="D167" s="46" t="s">
        <v>1226</v>
      </c>
    </row>
    <row r="168" spans="1:4" x14ac:dyDescent="0.25">
      <c r="A168" s="45" t="s">
        <v>1037</v>
      </c>
      <c r="B168" s="45" t="s">
        <v>1227</v>
      </c>
      <c r="C168" s="45" t="s">
        <v>769</v>
      </c>
      <c r="D168" s="46" t="s">
        <v>1228</v>
      </c>
    </row>
    <row r="169" spans="1:4" x14ac:dyDescent="0.25">
      <c r="A169" s="45" t="s">
        <v>1039</v>
      </c>
      <c r="B169" s="45" t="s">
        <v>1229</v>
      </c>
      <c r="C169" s="45" t="s">
        <v>961</v>
      </c>
      <c r="D169" s="46" t="s">
        <v>1230</v>
      </c>
    </row>
    <row r="170" spans="1:4" x14ac:dyDescent="0.25">
      <c r="A170" s="45" t="s">
        <v>1041</v>
      </c>
      <c r="B170" s="45" t="s">
        <v>1231</v>
      </c>
      <c r="C170" s="45" t="s">
        <v>961</v>
      </c>
      <c r="D170" s="46" t="s">
        <v>1232</v>
      </c>
    </row>
    <row r="172" spans="1:4" x14ac:dyDescent="0.25">
      <c r="A172" s="45"/>
      <c r="B172" s="48" t="s">
        <v>1233</v>
      </c>
      <c r="C172" s="45"/>
      <c r="D172" s="45"/>
    </row>
    <row r="173" spans="1:4" x14ac:dyDescent="0.25">
      <c r="A173" s="45" t="s">
        <v>945</v>
      </c>
      <c r="B173" s="45" t="s">
        <v>1234</v>
      </c>
      <c r="C173" s="45" t="s">
        <v>1043</v>
      </c>
      <c r="D173" s="46" t="s">
        <v>1235</v>
      </c>
    </row>
    <row r="174" spans="1:4" x14ac:dyDescent="0.25">
      <c r="A174" s="45" t="s">
        <v>948</v>
      </c>
      <c r="B174" s="45" t="s">
        <v>1236</v>
      </c>
      <c r="C174" s="45" t="s">
        <v>720</v>
      </c>
      <c r="D174" s="46" t="s">
        <v>1237</v>
      </c>
    </row>
    <row r="175" spans="1:4" x14ac:dyDescent="0.25">
      <c r="A175" s="45" t="s">
        <v>950</v>
      </c>
      <c r="B175" s="45" t="s">
        <v>1238</v>
      </c>
      <c r="C175" s="45" t="s">
        <v>769</v>
      </c>
      <c r="D175" s="46" t="s">
        <v>1239</v>
      </c>
    </row>
    <row r="176" spans="1:4" x14ac:dyDescent="0.25">
      <c r="A176" s="45" t="s">
        <v>953</v>
      </c>
      <c r="B176" s="45" t="s">
        <v>1240</v>
      </c>
      <c r="C176" s="45" t="s">
        <v>611</v>
      </c>
      <c r="D176" s="46" t="s">
        <v>1241</v>
      </c>
    </row>
    <row r="177" spans="1:4" x14ac:dyDescent="0.25">
      <c r="A177" s="45" t="s">
        <v>956</v>
      </c>
      <c r="B177" s="45" t="s">
        <v>1242</v>
      </c>
      <c r="C177" s="45" t="s">
        <v>508</v>
      </c>
      <c r="D177" s="46" t="s">
        <v>1243</v>
      </c>
    </row>
    <row r="178" spans="1:4" x14ac:dyDescent="0.25">
      <c r="A178" s="45" t="s">
        <v>959</v>
      </c>
      <c r="B178" s="45" t="s">
        <v>1244</v>
      </c>
      <c r="C178" s="45" t="s">
        <v>952</v>
      </c>
      <c r="D178" s="46" t="s">
        <v>1245</v>
      </c>
    </row>
    <row r="179" spans="1:4" x14ac:dyDescent="0.25">
      <c r="A179" s="45" t="s">
        <v>962</v>
      </c>
      <c r="B179" s="45" t="s">
        <v>1246</v>
      </c>
      <c r="C179" s="45" t="s">
        <v>952</v>
      </c>
      <c r="D179" s="46" t="s">
        <v>1247</v>
      </c>
    </row>
    <row r="180" spans="1:4" x14ac:dyDescent="0.25">
      <c r="A180" s="45" t="s">
        <v>965</v>
      </c>
      <c r="B180" s="45" t="s">
        <v>1248</v>
      </c>
      <c r="C180" s="45" t="s">
        <v>317</v>
      </c>
      <c r="D180" s="46" t="s">
        <v>1249</v>
      </c>
    </row>
    <row r="181" spans="1:4" x14ac:dyDescent="0.25">
      <c r="A181" s="45" t="s">
        <v>1018</v>
      </c>
      <c r="B181" s="45" t="s">
        <v>1250</v>
      </c>
      <c r="C181" s="45" t="s">
        <v>952</v>
      </c>
      <c r="D181" s="46" t="s">
        <v>1251</v>
      </c>
    </row>
    <row r="182" spans="1:4" x14ac:dyDescent="0.25">
      <c r="A182" s="45" t="s">
        <v>1021</v>
      </c>
      <c r="B182" s="45" t="s">
        <v>1252</v>
      </c>
      <c r="C182" s="45" t="s">
        <v>720</v>
      </c>
      <c r="D182" s="46" t="s">
        <v>1253</v>
      </c>
    </row>
    <row r="183" spans="1:4" x14ac:dyDescent="0.25">
      <c r="A183" s="45" t="s">
        <v>1024</v>
      </c>
      <c r="B183" s="45" t="s">
        <v>1254</v>
      </c>
      <c r="C183" s="45" t="s">
        <v>298</v>
      </c>
      <c r="D183" s="46" t="s">
        <v>1255</v>
      </c>
    </row>
    <row r="184" spans="1:4" x14ac:dyDescent="0.25">
      <c r="A184" s="45" t="s">
        <v>1026</v>
      </c>
      <c r="B184" s="45" t="s">
        <v>1256</v>
      </c>
      <c r="C184" s="45" t="s">
        <v>1215</v>
      </c>
      <c r="D184" s="46" t="s">
        <v>1257</v>
      </c>
    </row>
    <row r="185" spans="1:4" x14ac:dyDescent="0.25">
      <c r="A185" s="45" t="s">
        <v>1028</v>
      </c>
      <c r="B185" s="45" t="s">
        <v>1258</v>
      </c>
      <c r="C185" s="45" t="s">
        <v>1215</v>
      </c>
      <c r="D185" s="46" t="s">
        <v>1259</v>
      </c>
    </row>
    <row r="186" spans="1:4" x14ac:dyDescent="0.25">
      <c r="A186" s="45" t="s">
        <v>1030</v>
      </c>
      <c r="B186" s="45" t="s">
        <v>1260</v>
      </c>
      <c r="C186" s="45" t="s">
        <v>1215</v>
      </c>
      <c r="D186" s="46" t="s">
        <v>1261</v>
      </c>
    </row>
    <row r="187" spans="1:4" x14ac:dyDescent="0.25">
      <c r="A187" s="45" t="s">
        <v>1033</v>
      </c>
      <c r="B187" s="45" t="s">
        <v>1262</v>
      </c>
      <c r="C187" s="45" t="s">
        <v>1215</v>
      </c>
      <c r="D187" s="46" t="s">
        <v>1263</v>
      </c>
    </row>
    <row r="188" spans="1:4" x14ac:dyDescent="0.25">
      <c r="A188" s="45"/>
      <c r="B188" s="45"/>
      <c r="C188" s="45"/>
      <c r="D188" s="46"/>
    </row>
    <row r="189" spans="1:4" x14ac:dyDescent="0.25">
      <c r="A189" s="45"/>
      <c r="B189" s="48" t="s">
        <v>1264</v>
      </c>
      <c r="C189" s="45"/>
      <c r="D189" s="45"/>
    </row>
    <row r="190" spans="1:4" x14ac:dyDescent="0.25">
      <c r="A190" s="45" t="s">
        <v>945</v>
      </c>
      <c r="B190" s="45" t="s">
        <v>1265</v>
      </c>
      <c r="C190" s="45" t="s">
        <v>1266</v>
      </c>
      <c r="D190" s="46" t="s">
        <v>1267</v>
      </c>
    </row>
    <row r="191" spans="1:4" x14ac:dyDescent="0.25">
      <c r="A191" s="45" t="s">
        <v>948</v>
      </c>
      <c r="B191" s="45" t="s">
        <v>1268</v>
      </c>
      <c r="C191" s="45" t="s">
        <v>1065</v>
      </c>
      <c r="D191" s="46" t="s">
        <v>1269</v>
      </c>
    </row>
    <row r="192" spans="1:4" x14ac:dyDescent="0.25">
      <c r="A192" s="45" t="s">
        <v>950</v>
      </c>
      <c r="B192" s="45" t="s">
        <v>1270</v>
      </c>
      <c r="C192" s="45" t="s">
        <v>52</v>
      </c>
      <c r="D192" s="46" t="s">
        <v>1271</v>
      </c>
    </row>
    <row r="193" spans="1:4" x14ac:dyDescent="0.25">
      <c r="A193" s="45" t="s">
        <v>953</v>
      </c>
      <c r="B193" s="45" t="s">
        <v>1272</v>
      </c>
      <c r="C193" s="45" t="s">
        <v>1266</v>
      </c>
      <c r="D193" s="46" t="s">
        <v>1273</v>
      </c>
    </row>
    <row r="194" spans="1:4" x14ac:dyDescent="0.25">
      <c r="A194" s="45" t="s">
        <v>956</v>
      </c>
      <c r="B194" s="45" t="s">
        <v>1274</v>
      </c>
      <c r="C194" s="45" t="s">
        <v>769</v>
      </c>
      <c r="D194" s="46" t="s">
        <v>1275</v>
      </c>
    </row>
    <row r="195" spans="1:4" x14ac:dyDescent="0.25">
      <c r="A195" s="45" t="s">
        <v>959</v>
      </c>
      <c r="B195" s="45" t="s">
        <v>1276</v>
      </c>
      <c r="C195" s="45" t="s">
        <v>720</v>
      </c>
      <c r="D195" s="46" t="s">
        <v>1277</v>
      </c>
    </row>
    <row r="196" spans="1:4" x14ac:dyDescent="0.25">
      <c r="A196" s="45" t="s">
        <v>962</v>
      </c>
      <c r="B196" s="45" t="s">
        <v>1278</v>
      </c>
      <c r="C196" s="45" t="s">
        <v>298</v>
      </c>
      <c r="D196" s="46" t="s">
        <v>1279</v>
      </c>
    </row>
    <row r="197" spans="1:4" x14ac:dyDescent="0.25">
      <c r="A197" s="45" t="s">
        <v>965</v>
      </c>
      <c r="B197" s="45" t="s">
        <v>1280</v>
      </c>
      <c r="C197" s="45" t="s">
        <v>720</v>
      </c>
      <c r="D197" s="46" t="s">
        <v>1281</v>
      </c>
    </row>
    <row r="198" spans="1:4" x14ac:dyDescent="0.25">
      <c r="A198" s="45" t="s">
        <v>1018</v>
      </c>
      <c r="B198" s="45" t="s">
        <v>1282</v>
      </c>
      <c r="C198" s="45" t="s">
        <v>769</v>
      </c>
      <c r="D198" s="46" t="s">
        <v>1283</v>
      </c>
    </row>
    <row r="199" spans="1:4" x14ac:dyDescent="0.25">
      <c r="A199" s="45" t="s">
        <v>1021</v>
      </c>
      <c r="B199" s="45" t="s">
        <v>1113</v>
      </c>
      <c r="C199" s="45" t="s">
        <v>947</v>
      </c>
      <c r="D199" s="46" t="s">
        <v>1284</v>
      </c>
    </row>
    <row r="200" spans="1:4" x14ac:dyDescent="0.25">
      <c r="A200" s="45" t="s">
        <v>1024</v>
      </c>
      <c r="B200" s="45" t="s">
        <v>1285</v>
      </c>
      <c r="C200" s="45" t="s">
        <v>720</v>
      </c>
      <c r="D200" s="46" t="s">
        <v>1286</v>
      </c>
    </row>
    <row r="201" spans="1:4" x14ac:dyDescent="0.25">
      <c r="A201" s="45" t="s">
        <v>1026</v>
      </c>
      <c r="B201" s="45" t="s">
        <v>1287</v>
      </c>
      <c r="C201" s="45" t="s">
        <v>769</v>
      </c>
      <c r="D201" s="46" t="s">
        <v>1288</v>
      </c>
    </row>
    <row r="203" spans="1:4" x14ac:dyDescent="0.25">
      <c r="A203" s="45"/>
      <c r="B203" s="48" t="s">
        <v>1289</v>
      </c>
      <c r="C203" s="45"/>
      <c r="D203" s="45"/>
    </row>
    <row r="204" spans="1:4" x14ac:dyDescent="0.25">
      <c r="A204" s="45" t="s">
        <v>945</v>
      </c>
      <c r="B204" s="45" t="s">
        <v>1290</v>
      </c>
      <c r="C204" s="45" t="s">
        <v>52</v>
      </c>
      <c r="D204" s="46" t="s">
        <v>1291</v>
      </c>
    </row>
    <row r="205" spans="1:4" x14ac:dyDescent="0.25">
      <c r="A205" s="45" t="s">
        <v>948</v>
      </c>
      <c r="B205" s="45" t="s">
        <v>1292</v>
      </c>
      <c r="C205" s="45" t="s">
        <v>1266</v>
      </c>
      <c r="D205" s="46" t="s">
        <v>1293</v>
      </c>
    </row>
    <row r="206" spans="1:4" x14ac:dyDescent="0.25">
      <c r="A206" s="45" t="s">
        <v>950</v>
      </c>
      <c r="B206" s="45" t="s">
        <v>1294</v>
      </c>
      <c r="C206" s="45" t="s">
        <v>52</v>
      </c>
      <c r="D206" s="46" t="s">
        <v>1295</v>
      </c>
    </row>
    <row r="207" spans="1:4" x14ac:dyDescent="0.25">
      <c r="A207" s="45" t="s">
        <v>953</v>
      </c>
      <c r="B207" s="45" t="s">
        <v>1296</v>
      </c>
      <c r="C207" s="45" t="s">
        <v>52</v>
      </c>
      <c r="D207" s="46" t="s">
        <v>1297</v>
      </c>
    </row>
    <row r="208" spans="1:4" x14ac:dyDescent="0.25">
      <c r="A208" s="45" t="s">
        <v>956</v>
      </c>
      <c r="B208" s="45" t="s">
        <v>1298</v>
      </c>
      <c r="C208" s="45" t="s">
        <v>952</v>
      </c>
      <c r="D208" s="46" t="s">
        <v>1299</v>
      </c>
    </row>
    <row r="209" spans="1:4" x14ac:dyDescent="0.25">
      <c r="A209" s="45" t="s">
        <v>959</v>
      </c>
      <c r="B209" s="45" t="s">
        <v>1300</v>
      </c>
      <c r="C209" s="45" t="s">
        <v>52</v>
      </c>
      <c r="D209" s="46" t="s">
        <v>1301</v>
      </c>
    </row>
    <row r="210" spans="1:4" x14ac:dyDescent="0.25">
      <c r="A210" s="45" t="s">
        <v>962</v>
      </c>
      <c r="B210" s="45" t="s">
        <v>1302</v>
      </c>
      <c r="C210" s="45" t="s">
        <v>978</v>
      </c>
      <c r="D210" s="46" t="s">
        <v>1303</v>
      </c>
    </row>
    <row r="211" spans="1:4" x14ac:dyDescent="0.25">
      <c r="A211" s="45" t="s">
        <v>965</v>
      </c>
      <c r="B211" s="45" t="s">
        <v>1304</v>
      </c>
      <c r="C211" s="45" t="s">
        <v>298</v>
      </c>
      <c r="D211" s="46" t="s">
        <v>1305</v>
      </c>
    </row>
    <row r="212" spans="1:4" x14ac:dyDescent="0.25">
      <c r="A212" s="45" t="s">
        <v>1018</v>
      </c>
      <c r="B212" s="45" t="s">
        <v>1306</v>
      </c>
      <c r="C212" s="45" t="s">
        <v>298</v>
      </c>
      <c r="D212" s="46" t="s">
        <v>1307</v>
      </c>
    </row>
    <row r="213" spans="1:4" x14ac:dyDescent="0.25">
      <c r="A213" s="45" t="s">
        <v>1021</v>
      </c>
      <c r="B213" s="45" t="s">
        <v>1308</v>
      </c>
      <c r="C213" s="45" t="s">
        <v>1266</v>
      </c>
      <c r="D213" s="46" t="s">
        <v>1309</v>
      </c>
    </row>
    <row r="214" spans="1:4" x14ac:dyDescent="0.25">
      <c r="A214" s="45" t="s">
        <v>1024</v>
      </c>
      <c r="B214" s="45" t="s">
        <v>1310</v>
      </c>
      <c r="C214" s="45" t="s">
        <v>1311</v>
      </c>
      <c r="D214" s="46" t="s">
        <v>1312</v>
      </c>
    </row>
    <row r="215" spans="1:4" x14ac:dyDescent="0.25">
      <c r="A215" s="45" t="s">
        <v>1026</v>
      </c>
      <c r="B215" s="45" t="s">
        <v>1313</v>
      </c>
      <c r="C215" s="45" t="s">
        <v>1314</v>
      </c>
      <c r="D215" s="46" t="s">
        <v>1315</v>
      </c>
    </row>
    <row r="216" spans="1:4" x14ac:dyDescent="0.25">
      <c r="A216" s="45" t="s">
        <v>1028</v>
      </c>
      <c r="B216" s="45" t="s">
        <v>1316</v>
      </c>
      <c r="C216" s="45" t="s">
        <v>1311</v>
      </c>
      <c r="D216" s="46" t="s">
        <v>1317</v>
      </c>
    </row>
    <row r="217" spans="1:4" x14ac:dyDescent="0.25">
      <c r="A217" s="45" t="s">
        <v>1030</v>
      </c>
      <c r="B217" s="45" t="s">
        <v>1318</v>
      </c>
      <c r="C217" s="45" t="s">
        <v>1311</v>
      </c>
      <c r="D217" s="46" t="s">
        <v>1319</v>
      </c>
    </row>
    <row r="218" spans="1:4" x14ac:dyDescent="0.25">
      <c r="A218" s="45" t="s">
        <v>1033</v>
      </c>
      <c r="B218" s="45" t="s">
        <v>1320</v>
      </c>
      <c r="C218" s="45" t="s">
        <v>52</v>
      </c>
      <c r="D218" s="46" t="s">
        <v>1321</v>
      </c>
    </row>
    <row r="219" spans="1:4" x14ac:dyDescent="0.25">
      <c r="A219" s="45" t="s">
        <v>1035</v>
      </c>
      <c r="B219" s="45" t="s">
        <v>1322</v>
      </c>
      <c r="C219" s="45" t="s">
        <v>720</v>
      </c>
      <c r="D219" s="46" t="s">
        <v>1323</v>
      </c>
    </row>
    <row r="220" spans="1:4" x14ac:dyDescent="0.25">
      <c r="A220" s="45" t="s">
        <v>1037</v>
      </c>
      <c r="B220" s="45" t="s">
        <v>1324</v>
      </c>
      <c r="C220" s="45" t="s">
        <v>720</v>
      </c>
      <c r="D220" s="46" t="s">
        <v>1325</v>
      </c>
    </row>
    <row r="221" spans="1:4" x14ac:dyDescent="0.25">
      <c r="A221" s="45" t="s">
        <v>1039</v>
      </c>
      <c r="B221" s="45" t="s">
        <v>1326</v>
      </c>
      <c r="C221" s="45" t="s">
        <v>720</v>
      </c>
      <c r="D221" s="46" t="s">
        <v>1327</v>
      </c>
    </row>
    <row r="222" spans="1:4" x14ac:dyDescent="0.25">
      <c r="A222" s="45" t="s">
        <v>1041</v>
      </c>
      <c r="B222" s="45" t="s">
        <v>1328</v>
      </c>
      <c r="C222" s="45" t="s">
        <v>720</v>
      </c>
      <c r="D222" s="46" t="s">
        <v>1329</v>
      </c>
    </row>
    <row r="223" spans="1:4" x14ac:dyDescent="0.25">
      <c r="A223" s="45" t="s">
        <v>1044</v>
      </c>
      <c r="B223" s="45" t="s">
        <v>1330</v>
      </c>
      <c r="C223" s="45" t="s">
        <v>720</v>
      </c>
      <c r="D223" s="46" t="s">
        <v>1331</v>
      </c>
    </row>
    <row r="225" spans="1:4" x14ac:dyDescent="0.25">
      <c r="A225" s="45"/>
      <c r="B225" s="48" t="s">
        <v>1332</v>
      </c>
      <c r="C225" s="45"/>
      <c r="D225" s="45"/>
    </row>
    <row r="226" spans="1:4" x14ac:dyDescent="0.25">
      <c r="A226" s="45" t="s">
        <v>945</v>
      </c>
      <c r="B226" s="45" t="s">
        <v>1333</v>
      </c>
      <c r="C226" s="45" t="s">
        <v>947</v>
      </c>
      <c r="D226" s="46" t="s">
        <v>1334</v>
      </c>
    </row>
    <row r="227" spans="1:4" x14ac:dyDescent="0.25">
      <c r="A227" s="45" t="s">
        <v>948</v>
      </c>
      <c r="B227" s="45" t="s">
        <v>1335</v>
      </c>
      <c r="C227" s="45" t="s">
        <v>317</v>
      </c>
      <c r="D227" s="46" t="s">
        <v>1336</v>
      </c>
    </row>
    <row r="228" spans="1:4" x14ac:dyDescent="0.25">
      <c r="A228" s="45" t="s">
        <v>950</v>
      </c>
      <c r="B228" s="45" t="s">
        <v>1337</v>
      </c>
      <c r="C228" s="45" t="s">
        <v>720</v>
      </c>
      <c r="D228" s="46" t="s">
        <v>1338</v>
      </c>
    </row>
    <row r="229" spans="1:4" x14ac:dyDescent="0.25">
      <c r="A229" s="45" t="s">
        <v>953</v>
      </c>
      <c r="B229" s="45" t="s">
        <v>1339</v>
      </c>
      <c r="C229" s="45" t="s">
        <v>947</v>
      </c>
      <c r="D229" s="46" t="s">
        <v>1340</v>
      </c>
    </row>
    <row r="230" spans="1:4" x14ac:dyDescent="0.25">
      <c r="A230" s="45" t="s">
        <v>956</v>
      </c>
      <c r="B230" s="45" t="s">
        <v>1341</v>
      </c>
      <c r="C230" s="45" t="s">
        <v>947</v>
      </c>
      <c r="D230" s="46" t="s">
        <v>1342</v>
      </c>
    </row>
    <row r="231" spans="1:4" x14ac:dyDescent="0.25">
      <c r="A231" s="45" t="s">
        <v>959</v>
      </c>
      <c r="B231" s="45" t="s">
        <v>1343</v>
      </c>
      <c r="C231" s="45" t="s">
        <v>952</v>
      </c>
      <c r="D231" s="46" t="s">
        <v>1344</v>
      </c>
    </row>
    <row r="232" spans="1:4" x14ac:dyDescent="0.25">
      <c r="A232" s="45" t="s">
        <v>962</v>
      </c>
      <c r="B232" s="45" t="s">
        <v>1345</v>
      </c>
      <c r="C232" s="45" t="s">
        <v>1266</v>
      </c>
      <c r="D232" s="46" t="s">
        <v>1346</v>
      </c>
    </row>
    <row r="233" spans="1:4" x14ac:dyDescent="0.25">
      <c r="A233" s="45"/>
      <c r="B233" s="45"/>
      <c r="C233" s="45"/>
      <c r="D233" s="46"/>
    </row>
    <row r="234" spans="1:4" x14ac:dyDescent="0.25">
      <c r="A234" s="45"/>
      <c r="B234" s="48" t="s">
        <v>1347</v>
      </c>
      <c r="C234" s="45"/>
      <c r="D234" s="45"/>
    </row>
    <row r="235" spans="1:4" x14ac:dyDescent="0.25">
      <c r="A235" s="45" t="s">
        <v>945</v>
      </c>
      <c r="B235" s="45" t="s">
        <v>1348</v>
      </c>
      <c r="C235" s="45" t="s">
        <v>952</v>
      </c>
      <c r="D235" s="46" t="s">
        <v>1349</v>
      </c>
    </row>
    <row r="236" spans="1:4" x14ac:dyDescent="0.25">
      <c r="A236" s="45" t="s">
        <v>948</v>
      </c>
      <c r="B236" s="45" t="s">
        <v>1350</v>
      </c>
      <c r="C236" s="45" t="s">
        <v>298</v>
      </c>
      <c r="D236" s="46" t="s">
        <v>1351</v>
      </c>
    </row>
    <row r="237" spans="1:4" x14ac:dyDescent="0.25">
      <c r="A237" s="45" t="s">
        <v>950</v>
      </c>
      <c r="B237" s="45" t="s">
        <v>1352</v>
      </c>
      <c r="C237" s="45" t="s">
        <v>947</v>
      </c>
      <c r="D237" s="46" t="s">
        <v>1353</v>
      </c>
    </row>
    <row r="238" spans="1:4" x14ac:dyDescent="0.25">
      <c r="A238" s="45"/>
      <c r="B238" s="45"/>
      <c r="C238" s="45"/>
      <c r="D238" s="46"/>
    </row>
    <row r="239" spans="1:4" x14ac:dyDescent="0.25">
      <c r="A239" s="45"/>
      <c r="B239" s="48" t="s">
        <v>1354</v>
      </c>
      <c r="C239" s="45"/>
      <c r="D239" s="45"/>
    </row>
    <row r="240" spans="1:4" x14ac:dyDescent="0.25">
      <c r="A240" s="45" t="s">
        <v>945</v>
      </c>
      <c r="B240" s="45" t="s">
        <v>1355</v>
      </c>
      <c r="C240" s="45" t="s">
        <v>52</v>
      </c>
      <c r="D240" s="46" t="s">
        <v>1356</v>
      </c>
    </row>
    <row r="241" spans="1:4" x14ac:dyDescent="0.25">
      <c r="A241" s="45" t="s">
        <v>948</v>
      </c>
      <c r="B241" s="45" t="s">
        <v>1357</v>
      </c>
      <c r="C241" s="45" t="s">
        <v>1358</v>
      </c>
      <c r="D241" s="46" t="s">
        <v>1359</v>
      </c>
    </row>
    <row r="242" spans="1:4" x14ac:dyDescent="0.25">
      <c r="A242" s="45" t="s">
        <v>950</v>
      </c>
      <c r="B242" s="45" t="s">
        <v>1360</v>
      </c>
      <c r="C242" s="45" t="s">
        <v>317</v>
      </c>
      <c r="D242" s="46" t="s">
        <v>1361</v>
      </c>
    </row>
    <row r="243" spans="1:4" x14ac:dyDescent="0.25">
      <c r="A243" s="45" t="s">
        <v>953</v>
      </c>
      <c r="B243" s="45" t="s">
        <v>1206</v>
      </c>
      <c r="C243" s="45" t="s">
        <v>952</v>
      </c>
      <c r="D243" s="46" t="s">
        <v>1362</v>
      </c>
    </row>
    <row r="244" spans="1:4" x14ac:dyDescent="0.25">
      <c r="A244" s="45" t="s">
        <v>956</v>
      </c>
      <c r="B244" s="45" t="s">
        <v>1363</v>
      </c>
      <c r="C244" s="45" t="s">
        <v>720</v>
      </c>
      <c r="D244" s="46" t="s">
        <v>1364</v>
      </c>
    </row>
    <row r="245" spans="1:4" x14ac:dyDescent="0.25">
      <c r="A245" s="45" t="s">
        <v>959</v>
      </c>
      <c r="B245" s="45" t="s">
        <v>1365</v>
      </c>
      <c r="C245" s="45" t="s">
        <v>961</v>
      </c>
      <c r="D245" s="46" t="s">
        <v>1366</v>
      </c>
    </row>
    <row r="246" spans="1:4" x14ac:dyDescent="0.25">
      <c r="A246" s="45"/>
      <c r="B246" s="45"/>
      <c r="C246" s="45"/>
      <c r="D246" s="46"/>
    </row>
    <row r="247" spans="1:4" x14ac:dyDescent="0.25">
      <c r="A247" s="45"/>
      <c r="B247" s="48" t="s">
        <v>1367</v>
      </c>
      <c r="C247" s="45"/>
      <c r="D247" s="45"/>
    </row>
    <row r="248" spans="1:4" x14ac:dyDescent="0.25">
      <c r="A248" s="45" t="s">
        <v>945</v>
      </c>
      <c r="B248" s="45" t="s">
        <v>1368</v>
      </c>
      <c r="C248" s="45" t="s">
        <v>52</v>
      </c>
      <c r="D248" s="46" t="s">
        <v>1369</v>
      </c>
    </row>
    <row r="249" spans="1:4" x14ac:dyDescent="0.25">
      <c r="A249" s="45" t="s">
        <v>948</v>
      </c>
      <c r="B249" s="45" t="s">
        <v>1370</v>
      </c>
      <c r="C249" s="45" t="s">
        <v>52</v>
      </c>
      <c r="D249" s="46" t="s">
        <v>1371</v>
      </c>
    </row>
    <row r="250" spans="1:4" x14ac:dyDescent="0.25">
      <c r="A250" s="45" t="s">
        <v>950</v>
      </c>
      <c r="B250" s="45" t="s">
        <v>1372</v>
      </c>
      <c r="C250" s="45" t="s">
        <v>1266</v>
      </c>
      <c r="D250" s="46" t="s">
        <v>1373</v>
      </c>
    </row>
    <row r="251" spans="1:4" x14ac:dyDescent="0.25">
      <c r="A251" s="45" t="s">
        <v>953</v>
      </c>
      <c r="B251" s="45" t="s">
        <v>1374</v>
      </c>
      <c r="C251" s="45" t="s">
        <v>952</v>
      </c>
      <c r="D251" s="46" t="s">
        <v>1375</v>
      </c>
    </row>
    <row r="252" spans="1:4" x14ac:dyDescent="0.25">
      <c r="A252" s="45" t="s">
        <v>956</v>
      </c>
      <c r="B252" s="45" t="s">
        <v>1376</v>
      </c>
      <c r="C252" s="45" t="s">
        <v>947</v>
      </c>
      <c r="D252" s="46" t="s">
        <v>1377</v>
      </c>
    </row>
    <row r="253" spans="1:4" x14ac:dyDescent="0.25">
      <c r="A253" s="45" t="s">
        <v>959</v>
      </c>
      <c r="B253" s="45" t="s">
        <v>1378</v>
      </c>
      <c r="C253" s="45" t="s">
        <v>991</v>
      </c>
      <c r="D253" s="46" t="s">
        <v>1379</v>
      </c>
    </row>
    <row r="254" spans="1:4" x14ac:dyDescent="0.25">
      <c r="A254" s="45" t="s">
        <v>962</v>
      </c>
      <c r="B254" s="45" t="s">
        <v>1380</v>
      </c>
      <c r="C254" s="45" t="s">
        <v>952</v>
      </c>
      <c r="D254" s="46" t="s">
        <v>1381</v>
      </c>
    </row>
    <row r="255" spans="1:4" x14ac:dyDescent="0.25">
      <c r="A255" s="45" t="s">
        <v>965</v>
      </c>
      <c r="B255" s="45" t="s">
        <v>1313</v>
      </c>
      <c r="C255" s="45" t="s">
        <v>1314</v>
      </c>
      <c r="D255" s="46" t="s">
        <v>1382</v>
      </c>
    </row>
    <row r="256" spans="1:4" x14ac:dyDescent="0.25">
      <c r="A256" s="45" t="s">
        <v>1018</v>
      </c>
      <c r="B256" s="45" t="s">
        <v>1383</v>
      </c>
      <c r="C256" s="45" t="s">
        <v>720</v>
      </c>
      <c r="D256" s="46" t="s">
        <v>1384</v>
      </c>
    </row>
    <row r="257" spans="1:4" x14ac:dyDescent="0.25">
      <c r="A257" s="45" t="s">
        <v>1021</v>
      </c>
      <c r="B257" s="45" t="s">
        <v>1385</v>
      </c>
      <c r="C257" s="45" t="s">
        <v>991</v>
      </c>
      <c r="D257" s="46" t="s">
        <v>1386</v>
      </c>
    </row>
    <row r="259" spans="1:4" x14ac:dyDescent="0.25">
      <c r="A259" s="45"/>
      <c r="B259" s="53" t="s">
        <v>1387</v>
      </c>
      <c r="C259" s="45"/>
      <c r="D259" s="46"/>
    </row>
    <row r="260" spans="1:4" x14ac:dyDescent="0.25">
      <c r="A260" s="45" t="s">
        <v>945</v>
      </c>
      <c r="B260" s="45" t="s">
        <v>1388</v>
      </c>
      <c r="C260" s="45" t="s">
        <v>1389</v>
      </c>
      <c r="D260" s="46" t="s">
        <v>1390</v>
      </c>
    </row>
    <row r="261" spans="1:4" x14ac:dyDescent="0.25">
      <c r="A261" s="45" t="s">
        <v>948</v>
      </c>
      <c r="B261" s="45" t="s">
        <v>1391</v>
      </c>
      <c r="C261" s="45" t="s">
        <v>769</v>
      </c>
      <c r="D261" s="46" t="s">
        <v>1392</v>
      </c>
    </row>
    <row r="262" spans="1:4" x14ac:dyDescent="0.25">
      <c r="A262" s="45" t="s">
        <v>950</v>
      </c>
      <c r="B262" s="45" t="s">
        <v>1393</v>
      </c>
      <c r="C262" s="45" t="s">
        <v>1394</v>
      </c>
      <c r="D262" s="46" t="s">
        <v>1395</v>
      </c>
    </row>
    <row r="263" spans="1:4" x14ac:dyDescent="0.25">
      <c r="A263" s="45" t="s">
        <v>953</v>
      </c>
      <c r="B263" s="45" t="s">
        <v>1396</v>
      </c>
      <c r="C263" s="45" t="s">
        <v>1055</v>
      </c>
      <c r="D263" s="46" t="s">
        <v>1397</v>
      </c>
    </row>
    <row r="264" spans="1:4" x14ac:dyDescent="0.25">
      <c r="A264" s="45" t="s">
        <v>956</v>
      </c>
      <c r="B264" s="45" t="s">
        <v>1398</v>
      </c>
      <c r="C264" s="45" t="s">
        <v>952</v>
      </c>
      <c r="D264" s="46" t="s">
        <v>1399</v>
      </c>
    </row>
    <row r="265" spans="1:4" x14ac:dyDescent="0.25">
      <c r="A265" s="45"/>
      <c r="B265" s="45"/>
      <c r="C265" s="45"/>
      <c r="D265" s="46"/>
    </row>
    <row r="266" spans="1:4" x14ac:dyDescent="0.25">
      <c r="A266" s="45"/>
      <c r="B266" s="48" t="s">
        <v>1400</v>
      </c>
      <c r="C266" s="45"/>
      <c r="D266" s="46"/>
    </row>
    <row r="267" spans="1:4" x14ac:dyDescent="0.25">
      <c r="A267" s="45" t="s">
        <v>945</v>
      </c>
      <c r="B267" s="45" t="s">
        <v>1401</v>
      </c>
      <c r="C267" s="45" t="s">
        <v>1358</v>
      </c>
      <c r="D267" s="46" t="s">
        <v>1402</v>
      </c>
    </row>
    <row r="268" spans="1:4" x14ac:dyDescent="0.25">
      <c r="A268" s="45" t="s">
        <v>948</v>
      </c>
      <c r="B268" s="45" t="s">
        <v>1403</v>
      </c>
      <c r="C268" s="45" t="s">
        <v>1358</v>
      </c>
      <c r="D268" s="46" t="s">
        <v>1404</v>
      </c>
    </row>
    <row r="269" spans="1:4" x14ac:dyDescent="0.25">
      <c r="A269" s="45" t="s">
        <v>950</v>
      </c>
      <c r="B269" s="45" t="s">
        <v>1300</v>
      </c>
      <c r="C269" s="45" t="s">
        <v>52</v>
      </c>
      <c r="D269" s="46" t="s">
        <v>1405</v>
      </c>
    </row>
    <row r="270" spans="1:4" x14ac:dyDescent="0.25">
      <c r="A270" s="45" t="s">
        <v>953</v>
      </c>
      <c r="B270" s="45" t="s">
        <v>1406</v>
      </c>
      <c r="C270" s="45" t="s">
        <v>1215</v>
      </c>
      <c r="D270" s="46" t="s">
        <v>1407</v>
      </c>
    </row>
    <row r="271" spans="1:4" x14ac:dyDescent="0.25">
      <c r="A271" s="45"/>
      <c r="B271" s="45"/>
      <c r="C271" s="45"/>
      <c r="D271" s="46"/>
    </row>
    <row r="272" spans="1:4" x14ac:dyDescent="0.25">
      <c r="A272" s="45"/>
      <c r="B272" s="48" t="s">
        <v>1408</v>
      </c>
      <c r="C272" s="45"/>
      <c r="D272" s="46"/>
    </row>
    <row r="273" spans="1:4" x14ac:dyDescent="0.25">
      <c r="A273" s="45" t="s">
        <v>945</v>
      </c>
      <c r="B273" s="45" t="s">
        <v>1195</v>
      </c>
      <c r="C273" s="45" t="s">
        <v>52</v>
      </c>
      <c r="D273" s="46" t="s">
        <v>1409</v>
      </c>
    </row>
    <row r="274" spans="1:4" x14ac:dyDescent="0.25">
      <c r="A274" s="45" t="s">
        <v>948</v>
      </c>
      <c r="B274" s="45" t="s">
        <v>1410</v>
      </c>
      <c r="C274" s="45" t="s">
        <v>1411</v>
      </c>
      <c r="D274" s="46" t="s">
        <v>1412</v>
      </c>
    </row>
    <row r="275" spans="1:4" x14ac:dyDescent="0.25">
      <c r="A275" s="45" t="s">
        <v>950</v>
      </c>
      <c r="B275" s="45" t="s">
        <v>1199</v>
      </c>
      <c r="C275" s="45" t="s">
        <v>439</v>
      </c>
      <c r="D275" s="46" t="s">
        <v>1413</v>
      </c>
    </row>
    <row r="276" spans="1:4" x14ac:dyDescent="0.25">
      <c r="A276" s="45" t="s">
        <v>953</v>
      </c>
      <c r="B276" s="45" t="s">
        <v>1414</v>
      </c>
      <c r="C276" s="45" t="s">
        <v>991</v>
      </c>
      <c r="D276" s="46" t="s">
        <v>1415</v>
      </c>
    </row>
    <row r="277" spans="1:4" x14ac:dyDescent="0.25">
      <c r="A277" s="45" t="s">
        <v>956</v>
      </c>
      <c r="B277" s="45" t="s">
        <v>1204</v>
      </c>
      <c r="C277" s="45" t="s">
        <v>298</v>
      </c>
      <c r="D277" s="46" t="s">
        <v>1416</v>
      </c>
    </row>
    <row r="278" spans="1:4" x14ac:dyDescent="0.25">
      <c r="A278" s="45" t="s">
        <v>959</v>
      </c>
      <c r="B278" s="45" t="s">
        <v>1210</v>
      </c>
      <c r="C278" s="45" t="s">
        <v>52</v>
      </c>
      <c r="D278" s="46" t="s">
        <v>1417</v>
      </c>
    </row>
    <row r="279" spans="1:4" x14ac:dyDescent="0.25">
      <c r="A279" s="45" t="s">
        <v>962</v>
      </c>
      <c r="B279" s="45" t="s">
        <v>1418</v>
      </c>
      <c r="C279" s="45" t="s">
        <v>611</v>
      </c>
      <c r="D279" s="46" t="s">
        <v>1419</v>
      </c>
    </row>
    <row r="280" spans="1:4" x14ac:dyDescent="0.25">
      <c r="A280" s="45" t="s">
        <v>965</v>
      </c>
      <c r="B280" s="45" t="s">
        <v>1420</v>
      </c>
      <c r="C280" s="45" t="s">
        <v>298</v>
      </c>
      <c r="D280" s="46" t="s">
        <v>1421</v>
      </c>
    </row>
    <row r="281" spans="1:4" x14ac:dyDescent="0.25">
      <c r="A281" s="45" t="s">
        <v>1018</v>
      </c>
      <c r="B281" s="45" t="s">
        <v>1422</v>
      </c>
      <c r="C281" s="45" t="s">
        <v>720</v>
      </c>
      <c r="D281" s="46" t="s">
        <v>1423</v>
      </c>
    </row>
    <row r="282" spans="1:4" x14ac:dyDescent="0.25">
      <c r="A282" s="45" t="s">
        <v>1018</v>
      </c>
      <c r="B282" s="45" t="s">
        <v>1234</v>
      </c>
      <c r="C282" s="45" t="s">
        <v>1424</v>
      </c>
      <c r="D282" s="46" t="s">
        <v>1425</v>
      </c>
    </row>
    <row r="283" spans="1:4" x14ac:dyDescent="0.25">
      <c r="A283" s="45" t="s">
        <v>1024</v>
      </c>
      <c r="B283" s="45" t="s">
        <v>1426</v>
      </c>
      <c r="C283" s="45" t="s">
        <v>991</v>
      </c>
      <c r="D283" s="46" t="s">
        <v>1427</v>
      </c>
    </row>
    <row r="284" spans="1:4" x14ac:dyDescent="0.25">
      <c r="A284" s="45" t="s">
        <v>1026</v>
      </c>
      <c r="B284" s="45" t="s">
        <v>1428</v>
      </c>
      <c r="C284" s="45" t="s">
        <v>1429</v>
      </c>
      <c r="D284" s="46" t="s">
        <v>1430</v>
      </c>
    </row>
    <row r="285" spans="1:4" x14ac:dyDescent="0.25">
      <c r="A285" s="45" t="s">
        <v>1028</v>
      </c>
      <c r="B285" s="45" t="s">
        <v>1431</v>
      </c>
      <c r="C285" s="45" t="s">
        <v>1432</v>
      </c>
      <c r="D285" s="46" t="s">
        <v>1433</v>
      </c>
    </row>
    <row r="286" spans="1:4" x14ac:dyDescent="0.25">
      <c r="A286" s="45" t="s">
        <v>1030</v>
      </c>
      <c r="B286" s="45" t="s">
        <v>1434</v>
      </c>
      <c r="C286" s="45" t="s">
        <v>52</v>
      </c>
      <c r="D286" s="46" t="s">
        <v>1435</v>
      </c>
    </row>
    <row r="287" spans="1:4" x14ac:dyDescent="0.25">
      <c r="A287" s="45" t="s">
        <v>1033</v>
      </c>
      <c r="B287" s="45" t="s">
        <v>1436</v>
      </c>
      <c r="C287" s="45" t="s">
        <v>1437</v>
      </c>
      <c r="D287" s="46" t="s">
        <v>1438</v>
      </c>
    </row>
    <row r="288" spans="1:4" x14ac:dyDescent="0.25">
      <c r="A288" s="45" t="s">
        <v>1035</v>
      </c>
      <c r="B288" s="45" t="s">
        <v>1246</v>
      </c>
      <c r="C288" s="45" t="s">
        <v>952</v>
      </c>
      <c r="D288" s="46" t="s">
        <v>1439</v>
      </c>
    </row>
    <row r="289" spans="1:4" x14ac:dyDescent="0.25">
      <c r="A289" s="45" t="s">
        <v>1037</v>
      </c>
      <c r="B289" s="45" t="s">
        <v>1440</v>
      </c>
      <c r="C289" s="45" t="s">
        <v>508</v>
      </c>
      <c r="D289" s="46" t="s">
        <v>1441</v>
      </c>
    </row>
    <row r="290" spans="1:4" x14ac:dyDescent="0.25">
      <c r="A290" s="45" t="s">
        <v>1039</v>
      </c>
      <c r="B290" s="45" t="s">
        <v>1442</v>
      </c>
      <c r="C290" s="45" t="s">
        <v>1411</v>
      </c>
      <c r="D290" s="46" t="s">
        <v>1443</v>
      </c>
    </row>
    <row r="291" spans="1:4" x14ac:dyDescent="0.25">
      <c r="A291" s="45" t="s">
        <v>1041</v>
      </c>
      <c r="B291" s="45" t="s">
        <v>1444</v>
      </c>
      <c r="C291" s="45" t="s">
        <v>52</v>
      </c>
      <c r="D291" s="46" t="s">
        <v>1445</v>
      </c>
    </row>
    <row r="292" spans="1:4" x14ac:dyDescent="0.25">
      <c r="A292" s="45" t="s">
        <v>1044</v>
      </c>
      <c r="B292" s="45" t="s">
        <v>1446</v>
      </c>
      <c r="C292" s="45" t="s">
        <v>1447</v>
      </c>
      <c r="D292" s="46" t="s">
        <v>1448</v>
      </c>
    </row>
    <row r="293" spans="1:4" x14ac:dyDescent="0.25">
      <c r="A293" s="45" t="s">
        <v>1046</v>
      </c>
      <c r="B293" s="45" t="s">
        <v>1449</v>
      </c>
      <c r="C293" s="45" t="s">
        <v>720</v>
      </c>
      <c r="D293" s="46" t="s">
        <v>1450</v>
      </c>
    </row>
    <row r="294" spans="1:4" x14ac:dyDescent="0.25">
      <c r="A294" s="45" t="s">
        <v>1048</v>
      </c>
      <c r="B294" s="45" t="s">
        <v>1451</v>
      </c>
      <c r="C294" s="45" t="s">
        <v>1437</v>
      </c>
      <c r="D294" s="46" t="s">
        <v>1452</v>
      </c>
    </row>
    <row r="295" spans="1:4" x14ac:dyDescent="0.25">
      <c r="A295" s="45" t="s">
        <v>1051</v>
      </c>
      <c r="B295" s="45" t="s">
        <v>1453</v>
      </c>
      <c r="C295" s="45" t="s">
        <v>317</v>
      </c>
      <c r="D295" s="46" t="s">
        <v>1454</v>
      </c>
    </row>
    <row r="296" spans="1:4" x14ac:dyDescent="0.25">
      <c r="A296" s="45" t="s">
        <v>1053</v>
      </c>
      <c r="B296" s="45" t="s">
        <v>1455</v>
      </c>
      <c r="C296" s="45" t="s">
        <v>298</v>
      </c>
      <c r="D296" s="46" t="s">
        <v>1456</v>
      </c>
    </row>
    <row r="297" spans="1:4" x14ac:dyDescent="0.25">
      <c r="A297" s="45" t="s">
        <v>1056</v>
      </c>
      <c r="B297" s="45" t="s">
        <v>1457</v>
      </c>
      <c r="C297" s="45" t="s">
        <v>1055</v>
      </c>
      <c r="D297" s="46" t="s">
        <v>1458</v>
      </c>
    </row>
    <row r="298" spans="1:4" x14ac:dyDescent="0.25">
      <c r="A298" s="45" t="s">
        <v>1058</v>
      </c>
      <c r="B298" s="45" t="s">
        <v>1459</v>
      </c>
      <c r="C298" s="45" t="s">
        <v>52</v>
      </c>
      <c r="D298" s="46" t="s">
        <v>1460</v>
      </c>
    </row>
    <row r="299" spans="1:4" x14ac:dyDescent="0.25">
      <c r="A299" s="45" t="s">
        <v>1461</v>
      </c>
      <c r="B299" s="45" t="s">
        <v>1462</v>
      </c>
      <c r="C299" s="45" t="s">
        <v>991</v>
      </c>
      <c r="D299" s="46" t="s">
        <v>1463</v>
      </c>
    </row>
    <row r="300" spans="1:4" x14ac:dyDescent="0.25">
      <c r="A300" s="45" t="s">
        <v>1464</v>
      </c>
      <c r="B300" s="45" t="s">
        <v>1465</v>
      </c>
      <c r="C300" s="45" t="s">
        <v>1466</v>
      </c>
      <c r="D300" s="46" t="s">
        <v>1467</v>
      </c>
    </row>
    <row r="301" spans="1:4" x14ac:dyDescent="0.25">
      <c r="A301" s="45" t="s">
        <v>1468</v>
      </c>
      <c r="B301" s="45" t="s">
        <v>1469</v>
      </c>
      <c r="C301" s="45" t="s">
        <v>1437</v>
      </c>
      <c r="D301" s="46" t="s">
        <v>1470</v>
      </c>
    </row>
    <row r="302" spans="1:4" x14ac:dyDescent="0.25">
      <c r="A302" s="45" t="s">
        <v>1471</v>
      </c>
      <c r="B302" s="45" t="s">
        <v>1472</v>
      </c>
      <c r="C302" s="45" t="s">
        <v>720</v>
      </c>
      <c r="D302" s="46" t="s">
        <v>1473</v>
      </c>
    </row>
    <row r="303" spans="1:4" x14ac:dyDescent="0.25">
      <c r="A303" s="45" t="s">
        <v>1474</v>
      </c>
      <c r="B303" s="45" t="s">
        <v>1475</v>
      </c>
      <c r="C303" s="45" t="s">
        <v>1447</v>
      </c>
      <c r="D303" s="46" t="s">
        <v>1476</v>
      </c>
    </row>
    <row r="304" spans="1:4" x14ac:dyDescent="0.25">
      <c r="A304" s="45" t="s">
        <v>1477</v>
      </c>
      <c r="B304" s="45" t="s">
        <v>1478</v>
      </c>
      <c r="C304" s="45" t="s">
        <v>1479</v>
      </c>
      <c r="D304" s="46" t="s">
        <v>1060</v>
      </c>
    </row>
    <row r="305" spans="1:4" x14ac:dyDescent="0.25">
      <c r="A305" s="45"/>
      <c r="B305" s="45"/>
      <c r="C305" s="45"/>
      <c r="D305" s="46"/>
    </row>
    <row r="306" spans="1:4" x14ac:dyDescent="0.25">
      <c r="A306" s="45"/>
      <c r="B306" s="45"/>
      <c r="C306" s="45"/>
      <c r="D306" s="46"/>
    </row>
    <row r="307" spans="1:4" x14ac:dyDescent="0.25">
      <c r="A307" s="45" t="s">
        <v>1480</v>
      </c>
      <c r="B307" s="45"/>
      <c r="C307" s="45"/>
      <c r="D307" s="46"/>
    </row>
    <row r="308" spans="1:4" x14ac:dyDescent="0.25">
      <c r="A308" s="45"/>
      <c r="B308" s="45"/>
      <c r="C308" s="45"/>
      <c r="D308" s="46"/>
    </row>
    <row r="309" spans="1:4" x14ac:dyDescent="0.25">
      <c r="A309" s="53" t="s">
        <v>1482</v>
      </c>
      <c r="B309" s="45"/>
      <c r="C309" s="45"/>
      <c r="D309" s="46"/>
    </row>
    <row r="310" spans="1:4" x14ac:dyDescent="0.25">
      <c r="A310" s="45"/>
      <c r="B310" s="45"/>
      <c r="C310" s="45"/>
      <c r="D310" s="46"/>
    </row>
    <row r="311" spans="1:4" x14ac:dyDescent="0.25">
      <c r="A311" s="45" t="s">
        <v>1481</v>
      </c>
      <c r="B311" s="45"/>
      <c r="C311" s="45"/>
      <c r="D311" s="46"/>
    </row>
    <row r="312" spans="1:4" x14ac:dyDescent="0.25">
      <c r="A312" s="45"/>
      <c r="B312" s="45"/>
      <c r="C312" s="45"/>
      <c r="D312" s="46"/>
    </row>
    <row r="313" spans="1:4" x14ac:dyDescent="0.25">
      <c r="A313" s="45"/>
      <c r="B313" s="45"/>
      <c r="C313" s="45"/>
      <c r="D313" s="46"/>
    </row>
    <row r="314" spans="1:4" x14ac:dyDescent="0.25">
      <c r="A314" s="45"/>
      <c r="B314" s="45"/>
      <c r="C314" s="45"/>
      <c r="D314" s="46"/>
    </row>
    <row r="315" spans="1:4" x14ac:dyDescent="0.25">
      <c r="A315" s="45"/>
      <c r="B315" s="45"/>
      <c r="C315" s="45"/>
      <c r="D315" s="46"/>
    </row>
    <row r="316" spans="1:4" x14ac:dyDescent="0.25">
      <c r="A316" s="45"/>
      <c r="B316" s="45"/>
      <c r="C316" s="45"/>
      <c r="D316" s="46"/>
    </row>
    <row r="317" spans="1:4" x14ac:dyDescent="0.25">
      <c r="A317" s="45"/>
      <c r="B317" s="45"/>
      <c r="C317" s="45"/>
      <c r="D317" s="46"/>
    </row>
    <row r="318" spans="1:4" x14ac:dyDescent="0.25">
      <c r="A318" s="45"/>
      <c r="B318" s="45"/>
      <c r="C318" s="45"/>
      <c r="D318" s="46"/>
    </row>
    <row r="319" spans="1:4" x14ac:dyDescent="0.25">
      <c r="A319" s="45"/>
      <c r="B319" s="45"/>
      <c r="C319" s="45"/>
      <c r="D319" s="46"/>
    </row>
    <row r="320" spans="1:4" x14ac:dyDescent="0.25">
      <c r="A320" s="45"/>
      <c r="B320" s="45"/>
      <c r="C320" s="45"/>
      <c r="D320" s="46"/>
    </row>
    <row r="321" spans="4:4" x14ac:dyDescent="0.25">
      <c r="D321" s="46"/>
    </row>
    <row r="322" spans="4:4" x14ac:dyDescent="0.25">
      <c r="D322" s="46"/>
    </row>
    <row r="323" spans="4:4" x14ac:dyDescent="0.25">
      <c r="D323" s="46"/>
    </row>
    <row r="324" spans="4:4" x14ac:dyDescent="0.25">
      <c r="D324" s="46"/>
    </row>
    <row r="325" spans="4:4" x14ac:dyDescent="0.25">
      <c r="D325" s="46"/>
    </row>
    <row r="326" spans="4:4" x14ac:dyDescent="0.25">
      <c r="D326" s="46"/>
    </row>
    <row r="327" spans="4:4" x14ac:dyDescent="0.25">
      <c r="D327" s="46"/>
    </row>
    <row r="328" spans="4:4" x14ac:dyDescent="0.25">
      <c r="D328" s="46"/>
    </row>
    <row r="329" spans="4:4" x14ac:dyDescent="0.25">
      <c r="D329" s="46"/>
    </row>
    <row r="330" spans="4:4" x14ac:dyDescent="0.25">
      <c r="D330" s="46"/>
    </row>
    <row r="331" spans="4:4" x14ac:dyDescent="0.25">
      <c r="D331" s="46"/>
    </row>
    <row r="332" spans="4:4" x14ac:dyDescent="0.25">
      <c r="D332" s="46"/>
    </row>
    <row r="333" spans="4:4" x14ac:dyDescent="0.25">
      <c r="D333" s="46"/>
    </row>
    <row r="334" spans="4:4" x14ac:dyDescent="0.25">
      <c r="D334" s="46"/>
    </row>
    <row r="335" spans="4:4" x14ac:dyDescent="0.25">
      <c r="D335" s="46"/>
    </row>
    <row r="336" spans="4:4" x14ac:dyDescent="0.25">
      <c r="D336" s="46"/>
    </row>
    <row r="338" spans="2:4" x14ac:dyDescent="0.25">
      <c r="B338" s="48"/>
      <c r="C338" s="45"/>
      <c r="D338" s="45"/>
    </row>
    <row r="339" spans="2:4" x14ac:dyDescent="0.25">
      <c r="B339" s="45"/>
      <c r="C339" s="45"/>
      <c r="D339" s="49"/>
    </row>
    <row r="340" spans="2:4" x14ac:dyDescent="0.25">
      <c r="B340" s="45"/>
      <c r="C340" s="45"/>
      <c r="D340" s="46"/>
    </row>
    <row r="341" spans="2:4" x14ac:dyDescent="0.25">
      <c r="B341" s="45"/>
      <c r="C341" s="45"/>
      <c r="D341" s="46"/>
    </row>
    <row r="342" spans="2:4" x14ac:dyDescent="0.25">
      <c r="B342" s="48"/>
      <c r="C342" s="45"/>
      <c r="D342" s="46"/>
    </row>
    <row r="343" spans="2:4" x14ac:dyDescent="0.25">
      <c r="B343" s="45"/>
      <c r="C343" s="45"/>
      <c r="D343" s="46"/>
    </row>
    <row r="344" spans="2:4" x14ac:dyDescent="0.25">
      <c r="B344" s="45"/>
      <c r="C344" s="45"/>
      <c r="D344" s="46"/>
    </row>
    <row r="345" spans="2:4" x14ac:dyDescent="0.25">
      <c r="B345" s="45"/>
      <c r="C345" s="45"/>
      <c r="D345" s="46"/>
    </row>
    <row r="346" spans="2:4" x14ac:dyDescent="0.25">
      <c r="B346" s="45"/>
      <c r="C346" s="45"/>
      <c r="D346" s="46"/>
    </row>
    <row r="347" spans="2:4" x14ac:dyDescent="0.25">
      <c r="B347" s="45"/>
      <c r="C347" s="45"/>
      <c r="D347" s="46"/>
    </row>
    <row r="348" spans="2:4" x14ac:dyDescent="0.25">
      <c r="B348" s="45"/>
      <c r="C348" s="45"/>
      <c r="D348" s="46"/>
    </row>
    <row r="349" spans="2:4" x14ac:dyDescent="0.25">
      <c r="B349" s="45"/>
      <c r="C349" s="45"/>
      <c r="D349" s="46"/>
    </row>
    <row r="350" spans="2:4" x14ac:dyDescent="0.25">
      <c r="B350" s="45"/>
      <c r="C350" s="45"/>
      <c r="D350" s="46"/>
    </row>
    <row r="351" spans="2:4" x14ac:dyDescent="0.25">
      <c r="B351" s="45"/>
      <c r="C351" s="45"/>
      <c r="D351" s="46"/>
    </row>
    <row r="352" spans="2:4" x14ac:dyDescent="0.25">
      <c r="B352" s="45"/>
      <c r="C352" s="45"/>
      <c r="D352" s="46"/>
    </row>
    <row r="353" spans="2:4" x14ac:dyDescent="0.25">
      <c r="B353" s="48"/>
      <c r="C353" s="45"/>
      <c r="D353" s="46"/>
    </row>
    <row r="354" spans="2:4" x14ac:dyDescent="0.25">
      <c r="B354" s="52"/>
      <c r="C354" s="45"/>
      <c r="D354" s="46"/>
    </row>
    <row r="356" spans="2:4" x14ac:dyDescent="0.25">
      <c r="B356" s="48"/>
      <c r="C356" s="45"/>
      <c r="D356" s="45"/>
    </row>
    <row r="357" spans="2:4" x14ac:dyDescent="0.25">
      <c r="B357" s="45"/>
      <c r="C357" s="45"/>
      <c r="D357" s="46"/>
    </row>
    <row r="358" spans="2:4" x14ac:dyDescent="0.25">
      <c r="B358" s="45"/>
      <c r="C358" s="45"/>
      <c r="D358" s="46"/>
    </row>
    <row r="359" spans="2:4" x14ac:dyDescent="0.25">
      <c r="B359" s="45"/>
      <c r="C359" s="45"/>
      <c r="D359" s="46"/>
    </row>
    <row r="360" spans="2:4" x14ac:dyDescent="0.25">
      <c r="B360" s="45"/>
      <c r="C360" s="45"/>
      <c r="D360" s="46"/>
    </row>
    <row r="361" spans="2:4" x14ac:dyDescent="0.25">
      <c r="B361" s="45"/>
      <c r="C361" s="45"/>
      <c r="D361" s="46"/>
    </row>
    <row r="362" spans="2:4" x14ac:dyDescent="0.25">
      <c r="B362" s="45"/>
      <c r="C362" s="45"/>
      <c r="D362" s="46"/>
    </row>
    <row r="363" spans="2:4" x14ac:dyDescent="0.25">
      <c r="B363" s="45"/>
      <c r="C363" s="45"/>
      <c r="D363" s="46"/>
    </row>
    <row r="364" spans="2:4" x14ac:dyDescent="0.25">
      <c r="B364" s="45"/>
      <c r="C364" s="45"/>
      <c r="D364" s="46"/>
    </row>
    <row r="365" spans="2:4" x14ac:dyDescent="0.25">
      <c r="B365" s="45"/>
      <c r="C365" s="45"/>
      <c r="D365" s="46"/>
    </row>
    <row r="366" spans="2:4" x14ac:dyDescent="0.25">
      <c r="B366" s="45"/>
      <c r="C366" s="45"/>
      <c r="D366" s="46"/>
    </row>
    <row r="367" spans="2:4" x14ac:dyDescent="0.25">
      <c r="B367" s="45"/>
      <c r="C367" s="45"/>
      <c r="D367" s="46"/>
    </row>
    <row r="368" spans="2:4" x14ac:dyDescent="0.25">
      <c r="B368" s="45"/>
      <c r="C368" s="45"/>
      <c r="D368" s="46"/>
    </row>
    <row r="369" spans="2:4" x14ac:dyDescent="0.25">
      <c r="B369" s="45"/>
      <c r="C369" s="45"/>
      <c r="D369" s="46"/>
    </row>
    <row r="370" spans="2:4" x14ac:dyDescent="0.25">
      <c r="B370" s="45"/>
      <c r="C370" s="45"/>
      <c r="D370" s="46"/>
    </row>
    <row r="371" spans="2:4" x14ac:dyDescent="0.25">
      <c r="B371" s="45"/>
      <c r="C371" s="45"/>
      <c r="D371" s="46"/>
    </row>
    <row r="372" spans="2:4" x14ac:dyDescent="0.25">
      <c r="B372" s="45"/>
      <c r="C372" s="45"/>
      <c r="D372" s="46"/>
    </row>
    <row r="373" spans="2:4" x14ac:dyDescent="0.25">
      <c r="B373" s="45"/>
      <c r="C373" s="45"/>
      <c r="D373" s="46"/>
    </row>
    <row r="375" spans="2:4" x14ac:dyDescent="0.25">
      <c r="B375" s="48"/>
      <c r="C375" s="45"/>
      <c r="D375" s="45"/>
    </row>
    <row r="376" spans="2:4" x14ac:dyDescent="0.25">
      <c r="B376" s="45"/>
      <c r="C376" s="45"/>
      <c r="D376" s="46"/>
    </row>
    <row r="377" spans="2:4" x14ac:dyDescent="0.25">
      <c r="B377" s="45"/>
      <c r="C377" s="45"/>
      <c r="D377" s="46"/>
    </row>
    <row r="378" spans="2:4" x14ac:dyDescent="0.25">
      <c r="B378" s="45"/>
      <c r="C378" s="45"/>
      <c r="D378" s="46"/>
    </row>
    <row r="379" spans="2:4" x14ac:dyDescent="0.25">
      <c r="B379" s="45"/>
      <c r="C379" s="45"/>
      <c r="D379" s="46"/>
    </row>
    <row r="380" spans="2:4" x14ac:dyDescent="0.25">
      <c r="B380" s="45"/>
      <c r="C380" s="45"/>
      <c r="D380" s="46"/>
    </row>
    <row r="381" spans="2:4" x14ac:dyDescent="0.25">
      <c r="B381" s="45"/>
      <c r="C381" s="45"/>
      <c r="D381" s="46"/>
    </row>
    <row r="382" spans="2:4" x14ac:dyDescent="0.25">
      <c r="B382" s="45"/>
      <c r="C382" s="45"/>
      <c r="D382" s="46"/>
    </row>
    <row r="383" spans="2:4" x14ac:dyDescent="0.25">
      <c r="B383" s="45"/>
      <c r="C383" s="45"/>
      <c r="D383" s="46"/>
    </row>
    <row r="384" spans="2:4" x14ac:dyDescent="0.25">
      <c r="B384" s="45"/>
      <c r="C384" s="45"/>
      <c r="D384" s="46"/>
    </row>
    <row r="385" spans="2:4" x14ac:dyDescent="0.25">
      <c r="B385" s="45"/>
      <c r="C385" s="45"/>
      <c r="D385" s="46"/>
    </row>
    <row r="386" spans="2:4" x14ac:dyDescent="0.25">
      <c r="B386" s="45"/>
      <c r="C386" s="45"/>
      <c r="D386" s="46"/>
    </row>
    <row r="387" spans="2:4" x14ac:dyDescent="0.25">
      <c r="B387" s="45"/>
      <c r="C387" s="45"/>
      <c r="D387" s="46"/>
    </row>
    <row r="388" spans="2:4" x14ac:dyDescent="0.25">
      <c r="B388" s="45"/>
      <c r="C388" s="45"/>
      <c r="D388" s="46"/>
    </row>
    <row r="389" spans="2:4" x14ac:dyDescent="0.25">
      <c r="B389" s="45"/>
      <c r="C389" s="45"/>
      <c r="D389" s="46"/>
    </row>
    <row r="390" spans="2:4" x14ac:dyDescent="0.25">
      <c r="B390" s="45"/>
      <c r="C390" s="45"/>
      <c r="D390" s="46"/>
    </row>
    <row r="391" spans="2:4" x14ac:dyDescent="0.25">
      <c r="B391" s="45"/>
      <c r="C391" s="45"/>
      <c r="D391" s="46"/>
    </row>
    <row r="392" spans="2:4" x14ac:dyDescent="0.25">
      <c r="B392" s="48"/>
      <c r="C392" s="45"/>
      <c r="D392" s="45"/>
    </row>
    <row r="393" spans="2:4" x14ac:dyDescent="0.25">
      <c r="B393" s="45"/>
      <c r="C393" s="45"/>
      <c r="D393" s="46"/>
    </row>
    <row r="394" spans="2:4" x14ac:dyDescent="0.25">
      <c r="B394" s="45"/>
      <c r="C394" s="45"/>
      <c r="D394" s="46"/>
    </row>
    <row r="395" spans="2:4" x14ac:dyDescent="0.25">
      <c r="B395" s="45"/>
      <c r="C395" s="45"/>
      <c r="D395" s="46"/>
    </row>
    <row r="396" spans="2:4" x14ac:dyDescent="0.25">
      <c r="B396" s="45"/>
      <c r="C396" s="45"/>
      <c r="D396" s="46"/>
    </row>
    <row r="397" spans="2:4" x14ac:dyDescent="0.25">
      <c r="B397" s="45"/>
      <c r="C397" s="45"/>
      <c r="D397" s="46"/>
    </row>
    <row r="398" spans="2:4" x14ac:dyDescent="0.25">
      <c r="B398" s="45"/>
      <c r="C398" s="45"/>
      <c r="D398" s="46"/>
    </row>
    <row r="399" spans="2:4" x14ac:dyDescent="0.25">
      <c r="B399" s="45"/>
      <c r="C399" s="45"/>
      <c r="D399" s="46"/>
    </row>
    <row r="400" spans="2:4" x14ac:dyDescent="0.25">
      <c r="B400" s="53"/>
      <c r="C400" s="45"/>
      <c r="D400" s="45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K20" sqref="K20"/>
    </sheetView>
  </sheetViews>
  <sheetFormatPr defaultRowHeight="15" x14ac:dyDescent="0.25"/>
  <cols>
    <col min="1" max="1" width="9.5703125" style="3" bestFit="1" customWidth="1"/>
    <col min="2" max="2" width="4.140625" bestFit="1" customWidth="1"/>
    <col min="3" max="3" width="8.85546875" customWidth="1"/>
    <col min="4" max="4" width="11.5703125" customWidth="1"/>
    <col min="5" max="5" width="7.85546875" bestFit="1" customWidth="1"/>
    <col min="6" max="6" width="23.28515625" bestFit="1" customWidth="1"/>
    <col min="7" max="8" width="8.140625" customWidth="1"/>
    <col min="9" max="9" width="8" customWidth="1"/>
  </cols>
  <sheetData>
    <row r="1" spans="1:9" s="22" customFormat="1" ht="18.75" x14ac:dyDescent="0.3">
      <c r="A1" s="24" t="s">
        <v>921</v>
      </c>
      <c r="B1" s="25"/>
      <c r="C1" s="25"/>
      <c r="D1" s="25"/>
      <c r="E1" s="25"/>
      <c r="F1" s="26"/>
      <c r="G1" s="28"/>
      <c r="H1" s="54">
        <v>42490</v>
      </c>
      <c r="I1" s="55"/>
    </row>
    <row r="2" spans="1:9" s="10" customFormat="1" x14ac:dyDescent="0.25">
      <c r="A2" s="31" t="s">
        <v>24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  <c r="H2" s="32" t="s">
        <v>912</v>
      </c>
      <c r="I2" s="32" t="s">
        <v>913</v>
      </c>
    </row>
    <row r="3" spans="1:9" x14ac:dyDescent="0.25">
      <c r="A3" s="19">
        <v>1</v>
      </c>
      <c r="B3" s="20" t="s">
        <v>160</v>
      </c>
      <c r="C3" s="20" t="s">
        <v>161</v>
      </c>
      <c r="D3" s="20" t="s">
        <v>162</v>
      </c>
      <c r="E3" s="20" t="s">
        <v>163</v>
      </c>
      <c r="F3" s="20" t="s">
        <v>164</v>
      </c>
      <c r="G3" s="20" t="s">
        <v>166</v>
      </c>
      <c r="H3" s="20" t="s">
        <v>167</v>
      </c>
      <c r="I3" s="20" t="s">
        <v>168</v>
      </c>
    </row>
    <row r="4" spans="1:9" x14ac:dyDescent="0.25">
      <c r="A4" s="19">
        <v>2</v>
      </c>
      <c r="B4" s="20" t="s">
        <v>169</v>
      </c>
      <c r="C4" s="20" t="s">
        <v>170</v>
      </c>
      <c r="D4" s="20" t="s">
        <v>171</v>
      </c>
      <c r="E4" s="20" t="s">
        <v>163</v>
      </c>
      <c r="F4" s="21"/>
      <c r="G4" s="20" t="s">
        <v>172</v>
      </c>
      <c r="H4" s="20" t="s">
        <v>173</v>
      </c>
      <c r="I4" s="20" t="s">
        <v>174</v>
      </c>
    </row>
    <row r="5" spans="1:9" x14ac:dyDescent="0.25">
      <c r="A5" s="19">
        <v>3</v>
      </c>
      <c r="B5" s="20" t="s">
        <v>175</v>
      </c>
      <c r="C5" s="20" t="s">
        <v>176</v>
      </c>
      <c r="D5" s="20" t="s">
        <v>177</v>
      </c>
      <c r="E5" s="20" t="s">
        <v>86</v>
      </c>
      <c r="F5" s="21"/>
      <c r="G5" s="20" t="s">
        <v>178</v>
      </c>
      <c r="H5" s="20" t="s">
        <v>179</v>
      </c>
      <c r="I5" s="20" t="s">
        <v>180</v>
      </c>
    </row>
    <row r="6" spans="1:9" x14ac:dyDescent="0.25">
      <c r="A6" s="3">
        <v>4</v>
      </c>
      <c r="B6" s="1" t="s">
        <v>181</v>
      </c>
      <c r="C6" s="1" t="s">
        <v>182</v>
      </c>
      <c r="D6" s="1" t="s">
        <v>183</v>
      </c>
      <c r="E6" s="1" t="s">
        <v>184</v>
      </c>
      <c r="G6" s="1" t="s">
        <v>185</v>
      </c>
      <c r="H6" s="1" t="s">
        <v>186</v>
      </c>
      <c r="I6" s="1" t="s">
        <v>187</v>
      </c>
    </row>
    <row r="7" spans="1:9" x14ac:dyDescent="0.25">
      <c r="A7" s="3">
        <v>5</v>
      </c>
      <c r="B7" s="1" t="s">
        <v>188</v>
      </c>
      <c r="C7" s="1" t="s">
        <v>189</v>
      </c>
      <c r="D7" s="1" t="s">
        <v>190</v>
      </c>
      <c r="E7" s="1" t="s">
        <v>191</v>
      </c>
      <c r="G7" s="1" t="s">
        <v>192</v>
      </c>
      <c r="H7" s="1" t="s">
        <v>193</v>
      </c>
      <c r="I7" s="1" t="s">
        <v>194</v>
      </c>
    </row>
    <row r="8" spans="1:9" x14ac:dyDescent="0.25">
      <c r="A8" s="3">
        <v>6</v>
      </c>
      <c r="B8" s="1" t="s">
        <v>195</v>
      </c>
      <c r="C8" s="1" t="s">
        <v>196</v>
      </c>
      <c r="D8" s="1" t="s">
        <v>197</v>
      </c>
      <c r="E8" s="1" t="s">
        <v>184</v>
      </c>
      <c r="G8" s="1" t="s">
        <v>198</v>
      </c>
      <c r="H8" s="1" t="s">
        <v>199</v>
      </c>
      <c r="I8" s="1" t="s">
        <v>200</v>
      </c>
    </row>
    <row r="9" spans="1:9" x14ac:dyDescent="0.25">
      <c r="A9" s="3">
        <v>7</v>
      </c>
      <c r="B9" s="1" t="s">
        <v>201</v>
      </c>
      <c r="C9" s="1" t="s">
        <v>202</v>
      </c>
      <c r="D9" s="1" t="s">
        <v>203</v>
      </c>
      <c r="E9" s="1" t="s">
        <v>163</v>
      </c>
      <c r="G9" s="1" t="s">
        <v>22</v>
      </c>
      <c r="H9" s="1" t="s">
        <v>173</v>
      </c>
      <c r="I9" s="1" t="s">
        <v>204</v>
      </c>
    </row>
    <row r="10" spans="1:9" x14ac:dyDescent="0.25">
      <c r="A10" s="3">
        <v>8</v>
      </c>
      <c r="B10" s="1" t="s">
        <v>205</v>
      </c>
      <c r="C10" s="1" t="s">
        <v>196</v>
      </c>
      <c r="D10" s="1" t="s">
        <v>206</v>
      </c>
      <c r="E10" s="1" t="s">
        <v>11</v>
      </c>
      <c r="G10" s="1" t="s">
        <v>207</v>
      </c>
      <c r="H10" s="1" t="s">
        <v>208</v>
      </c>
      <c r="I10" s="1" t="s">
        <v>209</v>
      </c>
    </row>
  </sheetData>
  <mergeCells count="1">
    <mergeCell ref="H1:I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M20" sqref="M20"/>
    </sheetView>
  </sheetViews>
  <sheetFormatPr defaultRowHeight="15" x14ac:dyDescent="0.25"/>
  <cols>
    <col min="1" max="1" width="9.5703125" style="3" bestFit="1" customWidth="1"/>
    <col min="2" max="2" width="4.7109375" customWidth="1"/>
    <col min="3" max="3" width="7.28515625" bestFit="1" customWidth="1"/>
    <col min="4" max="4" width="11" customWidth="1"/>
    <col min="5" max="5" width="7.85546875" bestFit="1" customWidth="1"/>
    <col min="6" max="6" width="20" customWidth="1"/>
    <col min="7" max="7" width="8.7109375" customWidth="1"/>
    <col min="8" max="8" width="8.42578125" customWidth="1"/>
    <col min="9" max="9" width="7.7109375" customWidth="1"/>
  </cols>
  <sheetData>
    <row r="1" spans="1:9" s="22" customFormat="1" ht="18.75" x14ac:dyDescent="0.3">
      <c r="A1" s="24" t="s">
        <v>923</v>
      </c>
      <c r="B1" s="25"/>
      <c r="C1" s="25"/>
      <c r="D1" s="25"/>
      <c r="E1" s="25"/>
      <c r="F1" s="26"/>
      <c r="G1" s="28"/>
      <c r="H1" s="57">
        <v>42490</v>
      </c>
      <c r="I1" s="58"/>
    </row>
    <row r="2" spans="1:9" s="10" customFormat="1" x14ac:dyDescent="0.25">
      <c r="A2" s="31" t="s">
        <v>24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  <c r="H2" s="32" t="s">
        <v>912</v>
      </c>
      <c r="I2" s="32" t="s">
        <v>913</v>
      </c>
    </row>
    <row r="3" spans="1:9" x14ac:dyDescent="0.25">
      <c r="A3" s="19">
        <v>1</v>
      </c>
      <c r="B3" s="20" t="s">
        <v>27</v>
      </c>
      <c r="C3" s="20" t="s">
        <v>28</v>
      </c>
      <c r="D3" s="20" t="s">
        <v>29</v>
      </c>
      <c r="E3" s="20" t="s">
        <v>30</v>
      </c>
      <c r="F3" s="21"/>
      <c r="G3" s="20" t="s">
        <v>32</v>
      </c>
      <c r="H3" s="20" t="s">
        <v>33</v>
      </c>
      <c r="I3" s="20" t="s">
        <v>34</v>
      </c>
    </row>
    <row r="4" spans="1:9" x14ac:dyDescent="0.25">
      <c r="A4" s="19">
        <v>2</v>
      </c>
      <c r="B4" s="20" t="s">
        <v>35</v>
      </c>
      <c r="C4" s="20" t="s">
        <v>36</v>
      </c>
      <c r="D4" s="20" t="s">
        <v>37</v>
      </c>
      <c r="E4" s="20" t="s">
        <v>21</v>
      </c>
      <c r="F4" s="21"/>
      <c r="G4" s="20" t="s">
        <v>38</v>
      </c>
      <c r="H4" s="20" t="s">
        <v>39</v>
      </c>
      <c r="I4" s="20" t="s">
        <v>40</v>
      </c>
    </row>
    <row r="5" spans="1:9" x14ac:dyDescent="0.25">
      <c r="A5" s="19">
        <v>3</v>
      </c>
      <c r="B5" s="20" t="s">
        <v>41</v>
      </c>
      <c r="C5" s="20" t="s">
        <v>42</v>
      </c>
      <c r="D5" s="20" t="s">
        <v>43</v>
      </c>
      <c r="E5" s="20" t="s">
        <v>44</v>
      </c>
      <c r="F5" s="21"/>
      <c r="G5" s="20" t="s">
        <v>45</v>
      </c>
      <c r="H5" s="20" t="s">
        <v>46</v>
      </c>
      <c r="I5" s="20" t="s">
        <v>47</v>
      </c>
    </row>
  </sheetData>
  <mergeCells count="1">
    <mergeCell ref="H1:I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N20" sqref="N20"/>
    </sheetView>
  </sheetViews>
  <sheetFormatPr defaultRowHeight="15" x14ac:dyDescent="0.25"/>
  <cols>
    <col min="1" max="1" width="6.42578125" style="3" bestFit="1" customWidth="1"/>
    <col min="2" max="2" width="4.140625" bestFit="1" customWidth="1"/>
    <col min="3" max="3" width="9" bestFit="1" customWidth="1"/>
    <col min="4" max="4" width="12.140625" bestFit="1" customWidth="1"/>
    <col min="5" max="5" width="7.85546875" bestFit="1" customWidth="1"/>
    <col min="6" max="6" width="17" bestFit="1" customWidth="1"/>
    <col min="7" max="7" width="15.5703125" bestFit="1" customWidth="1"/>
    <col min="8" max="8" width="15.85546875" bestFit="1" customWidth="1"/>
    <col min="9" max="9" width="17.85546875" bestFit="1" customWidth="1"/>
    <col min="10" max="10" width="9.140625" customWidth="1"/>
    <col min="11" max="12" width="7.85546875" customWidth="1"/>
  </cols>
  <sheetData>
    <row r="1" spans="1:12" s="22" customFormat="1" ht="18.75" x14ac:dyDescent="0.3">
      <c r="A1" s="24" t="s">
        <v>924</v>
      </c>
      <c r="B1" s="25"/>
      <c r="C1" s="25"/>
      <c r="D1" s="25"/>
      <c r="E1" s="25"/>
      <c r="F1" s="26"/>
      <c r="G1" s="26"/>
      <c r="H1" s="26"/>
      <c r="I1" s="57" t="s">
        <v>910</v>
      </c>
      <c r="J1" s="58"/>
      <c r="K1" s="54">
        <v>42490</v>
      </c>
      <c r="L1" s="56"/>
    </row>
    <row r="2" spans="1:12" s="10" customFormat="1" x14ac:dyDescent="0.25">
      <c r="A2" s="31" t="s">
        <v>23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80</v>
      </c>
      <c r="G2" s="32" t="s">
        <v>81</v>
      </c>
      <c r="H2" s="32" t="s">
        <v>82</v>
      </c>
      <c r="I2" s="32" t="s">
        <v>6</v>
      </c>
      <c r="J2" s="32" t="s">
        <v>7</v>
      </c>
      <c r="K2" s="32" t="s">
        <v>912</v>
      </c>
      <c r="L2" s="32" t="s">
        <v>913</v>
      </c>
    </row>
    <row r="3" spans="1:12" x14ac:dyDescent="0.25">
      <c r="A3" s="9">
        <v>1</v>
      </c>
      <c r="B3" s="8" t="s">
        <v>319</v>
      </c>
      <c r="C3" s="29" t="s">
        <v>244</v>
      </c>
      <c r="D3" s="29" t="s">
        <v>320</v>
      </c>
      <c r="E3" s="29" t="s">
        <v>321</v>
      </c>
      <c r="F3" s="29" t="s">
        <v>322</v>
      </c>
      <c r="G3" s="29" t="s">
        <v>323</v>
      </c>
      <c r="H3" s="29" t="s">
        <v>324</v>
      </c>
      <c r="I3" s="30"/>
      <c r="J3" s="8" t="s">
        <v>891</v>
      </c>
      <c r="K3" s="8" t="s">
        <v>325</v>
      </c>
      <c r="L3" s="8" t="s">
        <v>326</v>
      </c>
    </row>
    <row r="4" spans="1:12" x14ac:dyDescent="0.25">
      <c r="A4" s="9">
        <f>A3+1</f>
        <v>2</v>
      </c>
      <c r="B4" s="8" t="s">
        <v>327</v>
      </c>
      <c r="C4" s="29" t="s">
        <v>328</v>
      </c>
      <c r="D4" s="29" t="s">
        <v>329</v>
      </c>
      <c r="E4" s="29" t="s">
        <v>330</v>
      </c>
      <c r="F4" s="29" t="s">
        <v>331</v>
      </c>
      <c r="G4" s="29" t="s">
        <v>332</v>
      </c>
      <c r="H4" s="29" t="s">
        <v>333</v>
      </c>
      <c r="I4" s="30"/>
      <c r="J4" s="8" t="s">
        <v>892</v>
      </c>
      <c r="K4" s="8" t="s">
        <v>334</v>
      </c>
      <c r="L4" s="8" t="s">
        <v>335</v>
      </c>
    </row>
    <row r="5" spans="1:12" x14ac:dyDescent="0.25">
      <c r="A5" s="9">
        <f t="shared" ref="A5:A19" si="0">A4+1</f>
        <v>3</v>
      </c>
      <c r="B5" s="8" t="s">
        <v>336</v>
      </c>
      <c r="C5" s="29" t="s">
        <v>337</v>
      </c>
      <c r="D5" s="29" t="s">
        <v>338</v>
      </c>
      <c r="E5" s="29" t="s">
        <v>339</v>
      </c>
      <c r="F5" s="29" t="s">
        <v>340</v>
      </c>
      <c r="G5" s="29" t="s">
        <v>341</v>
      </c>
      <c r="H5" s="29" t="s">
        <v>342</v>
      </c>
      <c r="I5" s="29" t="s">
        <v>343</v>
      </c>
      <c r="J5" s="8" t="s">
        <v>893</v>
      </c>
      <c r="K5" s="8" t="s">
        <v>344</v>
      </c>
      <c r="L5" s="8" t="s">
        <v>345</v>
      </c>
    </row>
    <row r="6" spans="1:12" x14ac:dyDescent="0.25">
      <c r="A6" s="15">
        <f t="shared" si="0"/>
        <v>4</v>
      </c>
      <c r="B6" s="1" t="s">
        <v>346</v>
      </c>
      <c r="C6" s="5" t="s">
        <v>886</v>
      </c>
      <c r="D6" s="5" t="s">
        <v>347</v>
      </c>
      <c r="E6" s="5" t="s">
        <v>348</v>
      </c>
      <c r="F6" s="5" t="s">
        <v>183</v>
      </c>
      <c r="G6" s="5" t="s">
        <v>349</v>
      </c>
      <c r="H6" s="5" t="s">
        <v>350</v>
      </c>
      <c r="I6" s="6"/>
      <c r="J6" s="1" t="s">
        <v>894</v>
      </c>
      <c r="K6" s="1" t="s">
        <v>179</v>
      </c>
      <c r="L6" s="1" t="s">
        <v>351</v>
      </c>
    </row>
    <row r="7" spans="1:12" x14ac:dyDescent="0.25">
      <c r="A7" s="15">
        <f t="shared" si="0"/>
        <v>5</v>
      </c>
      <c r="B7" s="1" t="s">
        <v>352</v>
      </c>
      <c r="C7" s="5" t="s">
        <v>133</v>
      </c>
      <c r="D7" s="5" t="s">
        <v>353</v>
      </c>
      <c r="E7" s="5" t="s">
        <v>95</v>
      </c>
      <c r="F7" s="5" t="s">
        <v>354</v>
      </c>
      <c r="G7" s="5" t="s">
        <v>355</v>
      </c>
      <c r="H7" s="5" t="s">
        <v>356</v>
      </c>
      <c r="I7" s="6"/>
      <c r="J7" s="1" t="s">
        <v>895</v>
      </c>
      <c r="K7" s="1" t="s">
        <v>167</v>
      </c>
      <c r="L7" s="1" t="s">
        <v>357</v>
      </c>
    </row>
    <row r="8" spans="1:12" x14ac:dyDescent="0.25">
      <c r="A8" s="15">
        <f t="shared" si="0"/>
        <v>6</v>
      </c>
      <c r="B8" s="1" t="s">
        <v>358</v>
      </c>
      <c r="C8" s="5" t="s">
        <v>226</v>
      </c>
      <c r="D8" s="5" t="s">
        <v>359</v>
      </c>
      <c r="E8" s="5" t="s">
        <v>360</v>
      </c>
      <c r="F8" s="5" t="s">
        <v>361</v>
      </c>
      <c r="G8" s="5" t="s">
        <v>362</v>
      </c>
      <c r="H8" s="5" t="s">
        <v>363</v>
      </c>
      <c r="I8" s="5" t="s">
        <v>364</v>
      </c>
      <c r="J8" s="1" t="s">
        <v>896</v>
      </c>
      <c r="K8" s="1" t="s">
        <v>365</v>
      </c>
      <c r="L8" s="1" t="s">
        <v>366</v>
      </c>
    </row>
    <row r="9" spans="1:12" x14ac:dyDescent="0.25">
      <c r="A9" s="15">
        <f t="shared" si="0"/>
        <v>7</v>
      </c>
      <c r="B9" s="1" t="s">
        <v>83</v>
      </c>
      <c r="C9" s="5" t="s">
        <v>84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89</v>
      </c>
      <c r="I9" s="1" t="s">
        <v>90</v>
      </c>
      <c r="J9" s="1" t="s">
        <v>887</v>
      </c>
      <c r="K9" s="1" t="s">
        <v>91</v>
      </c>
      <c r="L9" s="1" t="s">
        <v>92</v>
      </c>
    </row>
    <row r="10" spans="1:12" x14ac:dyDescent="0.25">
      <c r="A10" s="15">
        <f t="shared" si="0"/>
        <v>8</v>
      </c>
      <c r="B10" s="1" t="s">
        <v>367</v>
      </c>
      <c r="C10" s="5" t="s">
        <v>368</v>
      </c>
      <c r="D10" s="5" t="s">
        <v>369</v>
      </c>
      <c r="E10" s="5" t="s">
        <v>67</v>
      </c>
      <c r="F10" s="5" t="s">
        <v>905</v>
      </c>
      <c r="G10" s="5" t="s">
        <v>370</v>
      </c>
      <c r="H10" s="5" t="s">
        <v>904</v>
      </c>
      <c r="I10" s="6"/>
      <c r="J10" s="1" t="s">
        <v>897</v>
      </c>
      <c r="K10" s="1" t="s">
        <v>371</v>
      </c>
      <c r="L10" s="1" t="s">
        <v>372</v>
      </c>
    </row>
    <row r="11" spans="1:12" x14ac:dyDescent="0.25">
      <c r="A11" s="15">
        <f t="shared" si="0"/>
        <v>9</v>
      </c>
      <c r="B11" s="1" t="s">
        <v>373</v>
      </c>
      <c r="C11" s="5" t="s">
        <v>374</v>
      </c>
      <c r="D11" s="5" t="s">
        <v>375</v>
      </c>
      <c r="E11" s="5" t="s">
        <v>11</v>
      </c>
      <c r="F11" s="5" t="s">
        <v>375</v>
      </c>
      <c r="G11" s="5" t="s">
        <v>162</v>
      </c>
      <c r="H11" s="5" t="s">
        <v>376</v>
      </c>
      <c r="I11" s="6"/>
      <c r="J11" s="1" t="s">
        <v>898</v>
      </c>
      <c r="K11" s="1" t="s">
        <v>377</v>
      </c>
      <c r="L11" s="1" t="s">
        <v>378</v>
      </c>
    </row>
    <row r="12" spans="1:12" x14ac:dyDescent="0.25">
      <c r="A12" s="15">
        <f t="shared" si="0"/>
        <v>10</v>
      </c>
      <c r="B12" s="1" t="s">
        <v>93</v>
      </c>
      <c r="C12" s="6" t="s">
        <v>886</v>
      </c>
      <c r="D12" s="5" t="s">
        <v>94</v>
      </c>
      <c r="E12" s="5" t="s">
        <v>95</v>
      </c>
      <c r="F12" s="5" t="s">
        <v>96</v>
      </c>
      <c r="G12" s="5" t="s">
        <v>97</v>
      </c>
      <c r="H12" s="5" t="s">
        <v>98</v>
      </c>
      <c r="I12" s="1" t="s">
        <v>99</v>
      </c>
      <c r="J12" s="1" t="s">
        <v>888</v>
      </c>
      <c r="K12" s="1" t="s">
        <v>100</v>
      </c>
      <c r="L12" s="1" t="s">
        <v>101</v>
      </c>
    </row>
    <row r="13" spans="1:12" x14ac:dyDescent="0.25">
      <c r="A13" s="15">
        <f t="shared" si="0"/>
        <v>11</v>
      </c>
      <c r="B13" s="1" t="s">
        <v>379</v>
      </c>
      <c r="C13" s="5" t="s">
        <v>156</v>
      </c>
      <c r="D13" s="5" t="s">
        <v>380</v>
      </c>
      <c r="E13" s="5" t="s">
        <v>381</v>
      </c>
      <c r="F13" s="5" t="s">
        <v>382</v>
      </c>
      <c r="G13" s="5" t="s">
        <v>383</v>
      </c>
      <c r="H13" s="5" t="s">
        <v>383</v>
      </c>
      <c r="I13" s="6"/>
      <c r="J13" s="1" t="s">
        <v>899</v>
      </c>
      <c r="K13" s="1" t="s">
        <v>384</v>
      </c>
      <c r="L13" s="1" t="s">
        <v>385</v>
      </c>
    </row>
    <row r="14" spans="1:12" x14ac:dyDescent="0.25">
      <c r="A14" s="15">
        <f t="shared" si="0"/>
        <v>12</v>
      </c>
      <c r="B14" s="1" t="s">
        <v>386</v>
      </c>
      <c r="C14" s="5" t="s">
        <v>279</v>
      </c>
      <c r="D14" s="5" t="s">
        <v>387</v>
      </c>
      <c r="E14" s="5" t="s">
        <v>321</v>
      </c>
      <c r="F14" s="5" t="s">
        <v>388</v>
      </c>
      <c r="G14" s="5" t="s">
        <v>389</v>
      </c>
      <c r="H14" s="5" t="s">
        <v>390</v>
      </c>
      <c r="I14" s="6"/>
      <c r="J14" s="1" t="s">
        <v>900</v>
      </c>
      <c r="K14" s="1" t="s">
        <v>391</v>
      </c>
      <c r="L14" s="1" t="s">
        <v>392</v>
      </c>
    </row>
    <row r="15" spans="1:12" x14ac:dyDescent="0.25">
      <c r="A15" s="15">
        <f t="shared" si="0"/>
        <v>13</v>
      </c>
      <c r="B15" s="1" t="s">
        <v>393</v>
      </c>
      <c r="C15" s="5" t="s">
        <v>133</v>
      </c>
      <c r="D15" s="5" t="s">
        <v>394</v>
      </c>
      <c r="E15" s="5" t="s">
        <v>395</v>
      </c>
      <c r="F15" s="5" t="s">
        <v>396</v>
      </c>
      <c r="G15" s="5" t="s">
        <v>397</v>
      </c>
      <c r="H15" s="5" t="s">
        <v>398</v>
      </c>
      <c r="I15" s="6"/>
      <c r="J15" s="1" t="s">
        <v>901</v>
      </c>
      <c r="K15" s="1" t="s">
        <v>399</v>
      </c>
      <c r="L15" s="1" t="s">
        <v>400</v>
      </c>
    </row>
    <row r="16" spans="1:12" x14ac:dyDescent="0.25">
      <c r="A16" s="15">
        <f t="shared" si="0"/>
        <v>14</v>
      </c>
      <c r="B16" s="1" t="s">
        <v>401</v>
      </c>
      <c r="C16" s="5" t="s">
        <v>374</v>
      </c>
      <c r="D16" s="5" t="s">
        <v>402</v>
      </c>
      <c r="E16" s="5" t="s">
        <v>403</v>
      </c>
      <c r="F16" s="5" t="s">
        <v>404</v>
      </c>
      <c r="G16" s="5" t="s">
        <v>405</v>
      </c>
      <c r="H16" s="7" t="s">
        <v>406</v>
      </c>
      <c r="I16" s="6"/>
      <c r="J16" s="1" t="s">
        <v>902</v>
      </c>
      <c r="K16" s="1" t="s">
        <v>407</v>
      </c>
      <c r="L16" s="1" t="s">
        <v>408</v>
      </c>
    </row>
    <row r="17" spans="1:12" x14ac:dyDescent="0.25">
      <c r="A17" s="15">
        <f t="shared" si="0"/>
        <v>15</v>
      </c>
      <c r="B17" s="1" t="s">
        <v>409</v>
      </c>
      <c r="C17" s="5" t="s">
        <v>410</v>
      </c>
      <c r="D17" s="5" t="s">
        <v>411</v>
      </c>
      <c r="E17" s="5" t="s">
        <v>412</v>
      </c>
      <c r="F17" s="5" t="s">
        <v>413</v>
      </c>
      <c r="G17" s="5" t="s">
        <v>414</v>
      </c>
      <c r="H17" s="5" t="s">
        <v>415</v>
      </c>
      <c r="I17" s="6"/>
      <c r="J17" s="1" t="s">
        <v>903</v>
      </c>
      <c r="K17" s="1" t="s">
        <v>416</v>
      </c>
      <c r="L17" s="1" t="s">
        <v>417</v>
      </c>
    </row>
    <row r="18" spans="1:12" x14ac:dyDescent="0.25">
      <c r="A18" s="15">
        <f t="shared" si="0"/>
        <v>16</v>
      </c>
      <c r="B18" s="1" t="s">
        <v>102</v>
      </c>
      <c r="C18" s="5" t="s">
        <v>103</v>
      </c>
      <c r="D18" s="5" t="s">
        <v>104</v>
      </c>
      <c r="E18" s="5" t="s">
        <v>95</v>
      </c>
      <c r="F18" s="5" t="s">
        <v>105</v>
      </c>
      <c r="G18" s="5" t="s">
        <v>106</v>
      </c>
      <c r="H18" s="5" t="s">
        <v>107</v>
      </c>
      <c r="I18" s="1" t="s">
        <v>108</v>
      </c>
      <c r="J18" s="1" t="s">
        <v>889</v>
      </c>
      <c r="K18" s="1" t="s">
        <v>109</v>
      </c>
      <c r="L18" s="1" t="s">
        <v>110</v>
      </c>
    </row>
    <row r="19" spans="1:12" x14ac:dyDescent="0.25">
      <c r="A19" s="15">
        <f t="shared" si="0"/>
        <v>17</v>
      </c>
      <c r="B19" s="1" t="s">
        <v>111</v>
      </c>
      <c r="C19" s="5" t="s">
        <v>112</v>
      </c>
      <c r="D19" s="5" t="s">
        <v>113</v>
      </c>
      <c r="E19" s="5" t="s">
        <v>114</v>
      </c>
      <c r="F19" s="5" t="s">
        <v>115</v>
      </c>
      <c r="G19" s="5" t="s">
        <v>116</v>
      </c>
      <c r="H19" s="5" t="s">
        <v>117</v>
      </c>
      <c r="I19" s="1" t="s">
        <v>118</v>
      </c>
      <c r="J19" s="1" t="s">
        <v>890</v>
      </c>
      <c r="K19" s="1" t="s">
        <v>119</v>
      </c>
      <c r="L19" s="1" t="s">
        <v>120</v>
      </c>
    </row>
  </sheetData>
  <mergeCells count="2">
    <mergeCell ref="I1:J1"/>
    <mergeCell ref="K1:L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M21" sqref="M21"/>
    </sheetView>
  </sheetViews>
  <sheetFormatPr defaultRowHeight="15" x14ac:dyDescent="0.25"/>
  <cols>
    <col min="1" max="1" width="6.42578125" style="3" bestFit="1" customWidth="1"/>
    <col min="2" max="2" width="4.140625" bestFit="1" customWidth="1"/>
    <col min="3" max="3" width="9.42578125" customWidth="1"/>
    <col min="4" max="4" width="12.7109375" customWidth="1"/>
    <col min="5" max="5" width="7.85546875" bestFit="1" customWidth="1"/>
    <col min="6" max="6" width="17" bestFit="1" customWidth="1"/>
    <col min="7" max="7" width="15.5703125" bestFit="1" customWidth="1"/>
    <col min="8" max="8" width="15.85546875" bestFit="1" customWidth="1"/>
    <col min="9" max="9" width="17.85546875" bestFit="1" customWidth="1"/>
    <col min="10" max="10" width="7.85546875" customWidth="1"/>
    <col min="11" max="12" width="7.140625" bestFit="1" customWidth="1"/>
  </cols>
  <sheetData>
    <row r="1" spans="1:12" s="22" customFormat="1" ht="18.75" x14ac:dyDescent="0.3">
      <c r="A1" s="24" t="s">
        <v>925</v>
      </c>
      <c r="B1" s="25"/>
      <c r="C1" s="25"/>
      <c r="D1" s="25"/>
      <c r="E1" s="25"/>
      <c r="F1" s="26"/>
      <c r="G1" s="26"/>
      <c r="H1" s="26"/>
      <c r="I1" s="57" t="s">
        <v>910</v>
      </c>
      <c r="J1" s="58"/>
      <c r="K1" s="54">
        <v>42490</v>
      </c>
      <c r="L1" s="56"/>
    </row>
    <row r="2" spans="1:12" s="10" customFormat="1" x14ac:dyDescent="0.25">
      <c r="A2" s="31" t="s">
        <v>23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80</v>
      </c>
      <c r="G2" s="32" t="s">
        <v>81</v>
      </c>
      <c r="H2" s="32" t="s">
        <v>82</v>
      </c>
      <c r="I2" s="32" t="s">
        <v>6</v>
      </c>
      <c r="J2" s="32" t="s">
        <v>7</v>
      </c>
      <c r="K2" s="32" t="s">
        <v>912</v>
      </c>
      <c r="L2" s="32" t="s">
        <v>913</v>
      </c>
    </row>
    <row r="3" spans="1:12" x14ac:dyDescent="0.25">
      <c r="A3" s="19">
        <v>1</v>
      </c>
      <c r="B3" s="20" t="s">
        <v>319</v>
      </c>
      <c r="C3" s="37" t="s">
        <v>244</v>
      </c>
      <c r="D3" s="37" t="s">
        <v>320</v>
      </c>
      <c r="E3" s="37" t="s">
        <v>321</v>
      </c>
      <c r="F3" s="37" t="s">
        <v>322</v>
      </c>
      <c r="G3" s="37" t="s">
        <v>323</v>
      </c>
      <c r="H3" s="37" t="s">
        <v>324</v>
      </c>
      <c r="I3" s="38"/>
      <c r="J3" s="20" t="s">
        <v>891</v>
      </c>
      <c r="K3" s="20" t="s">
        <v>325</v>
      </c>
      <c r="L3" s="20" t="s">
        <v>326</v>
      </c>
    </row>
    <row r="4" spans="1:12" x14ac:dyDescent="0.25">
      <c r="A4" s="19">
        <v>2</v>
      </c>
      <c r="B4" s="20" t="s">
        <v>327</v>
      </c>
      <c r="C4" s="37" t="s">
        <v>328</v>
      </c>
      <c r="D4" s="37" t="s">
        <v>329</v>
      </c>
      <c r="E4" s="37" t="s">
        <v>330</v>
      </c>
      <c r="F4" s="37" t="s">
        <v>331</v>
      </c>
      <c r="G4" s="37" t="s">
        <v>332</v>
      </c>
      <c r="H4" s="37" t="s">
        <v>333</v>
      </c>
      <c r="I4" s="38"/>
      <c r="J4" s="20" t="s">
        <v>892</v>
      </c>
      <c r="K4" s="20" t="s">
        <v>334</v>
      </c>
      <c r="L4" s="20" t="s">
        <v>335</v>
      </c>
    </row>
    <row r="5" spans="1:12" x14ac:dyDescent="0.25">
      <c r="A5" s="19">
        <v>3</v>
      </c>
      <c r="B5" s="20" t="s">
        <v>336</v>
      </c>
      <c r="C5" s="37" t="s">
        <v>337</v>
      </c>
      <c r="D5" s="37" t="s">
        <v>338</v>
      </c>
      <c r="E5" s="37" t="s">
        <v>339</v>
      </c>
      <c r="F5" s="37" t="s">
        <v>340</v>
      </c>
      <c r="G5" s="37" t="s">
        <v>341</v>
      </c>
      <c r="H5" s="37" t="s">
        <v>342</v>
      </c>
      <c r="I5" s="37" t="s">
        <v>343</v>
      </c>
      <c r="J5" s="20" t="s">
        <v>893</v>
      </c>
      <c r="K5" s="20" t="s">
        <v>344</v>
      </c>
      <c r="L5" s="20" t="s">
        <v>345</v>
      </c>
    </row>
    <row r="6" spans="1:12" x14ac:dyDescent="0.25">
      <c r="A6" s="3">
        <v>4</v>
      </c>
      <c r="B6" s="1" t="s">
        <v>346</v>
      </c>
      <c r="C6" s="5" t="s">
        <v>886</v>
      </c>
      <c r="D6" s="5" t="s">
        <v>347</v>
      </c>
      <c r="E6" s="5" t="s">
        <v>348</v>
      </c>
      <c r="F6" s="5" t="s">
        <v>183</v>
      </c>
      <c r="G6" s="5" t="s">
        <v>349</v>
      </c>
      <c r="H6" s="5" t="s">
        <v>350</v>
      </c>
      <c r="I6" s="6"/>
      <c r="J6" s="1" t="s">
        <v>894</v>
      </c>
      <c r="K6" s="1" t="s">
        <v>179</v>
      </c>
      <c r="L6" s="1" t="s">
        <v>351</v>
      </c>
    </row>
    <row r="7" spans="1:12" x14ac:dyDescent="0.25">
      <c r="A7" s="3">
        <v>5</v>
      </c>
      <c r="B7" s="1" t="s">
        <v>352</v>
      </c>
      <c r="C7" s="5" t="s">
        <v>133</v>
      </c>
      <c r="D7" s="5" t="s">
        <v>353</v>
      </c>
      <c r="E7" s="5" t="s">
        <v>95</v>
      </c>
      <c r="F7" s="5" t="s">
        <v>354</v>
      </c>
      <c r="G7" s="5" t="s">
        <v>355</v>
      </c>
      <c r="H7" s="5" t="s">
        <v>356</v>
      </c>
      <c r="I7" s="6"/>
      <c r="J7" s="1" t="s">
        <v>895</v>
      </c>
      <c r="K7" s="1" t="s">
        <v>167</v>
      </c>
      <c r="L7" s="1" t="s">
        <v>357</v>
      </c>
    </row>
    <row r="8" spans="1:12" x14ac:dyDescent="0.25">
      <c r="A8" s="3">
        <v>6</v>
      </c>
      <c r="B8" s="1" t="s">
        <v>358</v>
      </c>
      <c r="C8" s="5" t="s">
        <v>226</v>
      </c>
      <c r="D8" s="5" t="s">
        <v>359</v>
      </c>
      <c r="E8" s="5" t="s">
        <v>360</v>
      </c>
      <c r="F8" s="5" t="s">
        <v>361</v>
      </c>
      <c r="G8" s="5" t="s">
        <v>362</v>
      </c>
      <c r="H8" s="5" t="s">
        <v>363</v>
      </c>
      <c r="I8" s="5" t="s">
        <v>364</v>
      </c>
      <c r="J8" s="1" t="s">
        <v>896</v>
      </c>
      <c r="K8" s="1" t="s">
        <v>365</v>
      </c>
      <c r="L8" s="1" t="s">
        <v>366</v>
      </c>
    </row>
    <row r="9" spans="1:12" x14ac:dyDescent="0.25">
      <c r="A9" s="3">
        <v>7</v>
      </c>
      <c r="B9" s="1" t="s">
        <v>367</v>
      </c>
      <c r="C9" s="5" t="s">
        <v>368</v>
      </c>
      <c r="D9" s="5" t="s">
        <v>369</v>
      </c>
      <c r="E9" s="5" t="s">
        <v>67</v>
      </c>
      <c r="F9" s="5" t="s">
        <v>905</v>
      </c>
      <c r="G9" s="5" t="s">
        <v>370</v>
      </c>
      <c r="H9" s="5" t="s">
        <v>904</v>
      </c>
      <c r="I9" s="6"/>
      <c r="J9" s="1" t="s">
        <v>897</v>
      </c>
      <c r="K9" s="1" t="s">
        <v>371</v>
      </c>
      <c r="L9" s="1" t="s">
        <v>372</v>
      </c>
    </row>
    <row r="10" spans="1:12" x14ac:dyDescent="0.25">
      <c r="A10" s="3">
        <v>8</v>
      </c>
      <c r="B10" s="1" t="s">
        <v>373</v>
      </c>
      <c r="C10" s="5" t="s">
        <v>374</v>
      </c>
      <c r="D10" s="5" t="s">
        <v>375</v>
      </c>
      <c r="E10" s="5" t="s">
        <v>11</v>
      </c>
      <c r="F10" s="5" t="s">
        <v>375</v>
      </c>
      <c r="G10" s="5" t="s">
        <v>162</v>
      </c>
      <c r="H10" s="5" t="s">
        <v>376</v>
      </c>
      <c r="I10" s="6"/>
      <c r="J10" s="1" t="s">
        <v>898</v>
      </c>
      <c r="K10" s="1" t="s">
        <v>377</v>
      </c>
      <c r="L10" s="1" t="s">
        <v>378</v>
      </c>
    </row>
    <row r="11" spans="1:12" x14ac:dyDescent="0.25">
      <c r="A11" s="3">
        <v>9</v>
      </c>
      <c r="B11" s="1" t="s">
        <v>379</v>
      </c>
      <c r="C11" s="5" t="s">
        <v>156</v>
      </c>
      <c r="D11" s="5" t="s">
        <v>380</v>
      </c>
      <c r="E11" s="5" t="s">
        <v>381</v>
      </c>
      <c r="F11" s="5" t="s">
        <v>382</v>
      </c>
      <c r="G11" s="5" t="s">
        <v>383</v>
      </c>
      <c r="H11" s="5" t="s">
        <v>383</v>
      </c>
      <c r="I11" s="6"/>
      <c r="J11" s="1" t="s">
        <v>899</v>
      </c>
      <c r="K11" s="1" t="s">
        <v>384</v>
      </c>
      <c r="L11" s="1" t="s">
        <v>385</v>
      </c>
    </row>
    <row r="12" spans="1:12" x14ac:dyDescent="0.25">
      <c r="A12" s="3">
        <v>10</v>
      </c>
      <c r="B12" s="1" t="s">
        <v>386</v>
      </c>
      <c r="C12" s="5" t="s">
        <v>279</v>
      </c>
      <c r="D12" s="5" t="s">
        <v>387</v>
      </c>
      <c r="E12" s="5" t="s">
        <v>321</v>
      </c>
      <c r="F12" s="5" t="s">
        <v>388</v>
      </c>
      <c r="G12" s="5" t="s">
        <v>389</v>
      </c>
      <c r="H12" s="5" t="s">
        <v>390</v>
      </c>
      <c r="I12" s="6"/>
      <c r="J12" s="1" t="s">
        <v>900</v>
      </c>
      <c r="K12" s="1" t="s">
        <v>391</v>
      </c>
      <c r="L12" s="1" t="s">
        <v>392</v>
      </c>
    </row>
    <row r="13" spans="1:12" x14ac:dyDescent="0.25">
      <c r="A13" s="3">
        <v>11</v>
      </c>
      <c r="B13" s="1" t="s">
        <v>393</v>
      </c>
      <c r="C13" s="5" t="s">
        <v>133</v>
      </c>
      <c r="D13" s="5" t="s">
        <v>394</v>
      </c>
      <c r="E13" s="5" t="s">
        <v>395</v>
      </c>
      <c r="F13" s="5" t="s">
        <v>396</v>
      </c>
      <c r="G13" s="5" t="s">
        <v>397</v>
      </c>
      <c r="H13" s="5" t="s">
        <v>398</v>
      </c>
      <c r="I13" s="6"/>
      <c r="J13" s="1" t="s">
        <v>901</v>
      </c>
      <c r="K13" s="1" t="s">
        <v>399</v>
      </c>
      <c r="L13" s="1" t="s">
        <v>400</v>
      </c>
    </row>
    <row r="14" spans="1:12" x14ac:dyDescent="0.25">
      <c r="A14" s="3">
        <v>12</v>
      </c>
      <c r="B14" s="1" t="s">
        <v>401</v>
      </c>
      <c r="C14" s="5" t="s">
        <v>374</v>
      </c>
      <c r="D14" s="5" t="s">
        <v>402</v>
      </c>
      <c r="E14" s="5" t="s">
        <v>403</v>
      </c>
      <c r="F14" s="5" t="s">
        <v>404</v>
      </c>
      <c r="G14" s="5" t="s">
        <v>405</v>
      </c>
      <c r="H14" s="7" t="s">
        <v>406</v>
      </c>
      <c r="I14" s="6"/>
      <c r="J14" s="1" t="s">
        <v>902</v>
      </c>
      <c r="K14" s="1" t="s">
        <v>407</v>
      </c>
      <c r="L14" s="1" t="s">
        <v>408</v>
      </c>
    </row>
    <row r="15" spans="1:12" x14ac:dyDescent="0.25">
      <c r="A15" s="3">
        <v>13</v>
      </c>
      <c r="B15" s="1" t="s">
        <v>409</v>
      </c>
      <c r="C15" s="5" t="s">
        <v>410</v>
      </c>
      <c r="D15" s="5" t="s">
        <v>411</v>
      </c>
      <c r="E15" s="5" t="s">
        <v>412</v>
      </c>
      <c r="F15" s="5" t="s">
        <v>413</v>
      </c>
      <c r="G15" s="5" t="s">
        <v>414</v>
      </c>
      <c r="H15" s="5" t="s">
        <v>415</v>
      </c>
      <c r="I15" s="6"/>
      <c r="J15" s="1" t="s">
        <v>903</v>
      </c>
      <c r="K15" s="1" t="s">
        <v>416</v>
      </c>
      <c r="L15" s="1" t="s">
        <v>417</v>
      </c>
    </row>
  </sheetData>
  <mergeCells count="2">
    <mergeCell ref="I1:J1"/>
    <mergeCell ref="K1:L1"/>
  </mergeCells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H20" sqref="H20"/>
    </sheetView>
  </sheetViews>
  <sheetFormatPr defaultRowHeight="15" x14ac:dyDescent="0.25"/>
  <cols>
    <col min="1" max="1" width="6.42578125" style="3" bestFit="1" customWidth="1"/>
    <col min="2" max="2" width="4.140625" bestFit="1" customWidth="1"/>
    <col min="3" max="3" width="7.5703125" bestFit="1" customWidth="1"/>
    <col min="4" max="4" width="11.5703125" bestFit="1" customWidth="1"/>
    <col min="5" max="5" width="7.85546875" bestFit="1" customWidth="1"/>
    <col min="6" max="6" width="13.42578125" bestFit="1" customWidth="1"/>
    <col min="7" max="7" width="14.42578125" bestFit="1" customWidth="1"/>
    <col min="8" max="8" width="16.28515625" bestFit="1" customWidth="1"/>
    <col min="9" max="9" width="12.5703125" customWidth="1"/>
    <col min="10" max="10" width="8.140625" customWidth="1"/>
    <col min="11" max="11" width="8" customWidth="1"/>
    <col min="12" max="12" width="7.42578125" customWidth="1"/>
  </cols>
  <sheetData>
    <row r="1" spans="1:12" s="22" customFormat="1" ht="18.75" x14ac:dyDescent="0.3">
      <c r="A1" s="24" t="s">
        <v>926</v>
      </c>
      <c r="B1" s="25"/>
      <c r="C1" s="25"/>
      <c r="D1" s="25"/>
      <c r="E1" s="25"/>
      <c r="F1" s="26"/>
      <c r="G1" s="26"/>
      <c r="H1" s="26"/>
      <c r="I1" s="28"/>
      <c r="J1" s="28"/>
      <c r="K1" s="54">
        <v>42490</v>
      </c>
      <c r="L1" s="56"/>
    </row>
    <row r="2" spans="1:12" s="10" customFormat="1" x14ac:dyDescent="0.25">
      <c r="A2" s="31" t="s">
        <v>23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80</v>
      </c>
      <c r="G2" s="32" t="s">
        <v>81</v>
      </c>
      <c r="H2" s="32" t="s">
        <v>82</v>
      </c>
      <c r="I2" s="32" t="s">
        <v>6</v>
      </c>
      <c r="J2" s="32" t="s">
        <v>7</v>
      </c>
      <c r="K2" s="32" t="s">
        <v>912</v>
      </c>
      <c r="L2" s="32" t="s">
        <v>913</v>
      </c>
    </row>
    <row r="3" spans="1:12" x14ac:dyDescent="0.25">
      <c r="A3" s="19">
        <v>1</v>
      </c>
      <c r="B3" s="20" t="s">
        <v>83</v>
      </c>
      <c r="C3" s="37" t="s">
        <v>84</v>
      </c>
      <c r="D3" s="37" t="s">
        <v>85</v>
      </c>
      <c r="E3" s="37" t="s">
        <v>86</v>
      </c>
      <c r="F3" s="37" t="s">
        <v>87</v>
      </c>
      <c r="G3" s="37" t="s">
        <v>88</v>
      </c>
      <c r="H3" s="37" t="s">
        <v>89</v>
      </c>
      <c r="I3" s="20" t="s">
        <v>90</v>
      </c>
      <c r="J3" s="20" t="s">
        <v>887</v>
      </c>
      <c r="K3" s="20" t="s">
        <v>91</v>
      </c>
      <c r="L3" s="20" t="s">
        <v>92</v>
      </c>
    </row>
    <row r="4" spans="1:12" x14ac:dyDescent="0.25">
      <c r="A4" s="19">
        <v>2</v>
      </c>
      <c r="B4" s="20" t="s">
        <v>93</v>
      </c>
      <c r="C4" s="38" t="s">
        <v>886</v>
      </c>
      <c r="D4" s="37" t="s">
        <v>94</v>
      </c>
      <c r="E4" s="37" t="s">
        <v>95</v>
      </c>
      <c r="F4" s="37" t="s">
        <v>96</v>
      </c>
      <c r="G4" s="37" t="s">
        <v>97</v>
      </c>
      <c r="H4" s="37" t="s">
        <v>98</v>
      </c>
      <c r="I4" s="20" t="s">
        <v>99</v>
      </c>
      <c r="J4" s="20" t="s">
        <v>888</v>
      </c>
      <c r="K4" s="20" t="s">
        <v>100</v>
      </c>
      <c r="L4" s="20" t="s">
        <v>101</v>
      </c>
    </row>
    <row r="5" spans="1:12" x14ac:dyDescent="0.25">
      <c r="A5" s="19">
        <v>3</v>
      </c>
      <c r="B5" s="20" t="s">
        <v>102</v>
      </c>
      <c r="C5" s="37" t="s">
        <v>103</v>
      </c>
      <c r="D5" s="37" t="s">
        <v>104</v>
      </c>
      <c r="E5" s="37" t="s">
        <v>95</v>
      </c>
      <c r="F5" s="37" t="s">
        <v>105</v>
      </c>
      <c r="G5" s="37" t="s">
        <v>106</v>
      </c>
      <c r="H5" s="37" t="s">
        <v>107</v>
      </c>
      <c r="I5" s="20" t="s">
        <v>108</v>
      </c>
      <c r="J5" s="20" t="s">
        <v>889</v>
      </c>
      <c r="K5" s="20" t="s">
        <v>109</v>
      </c>
      <c r="L5" s="20" t="s">
        <v>110</v>
      </c>
    </row>
    <row r="6" spans="1:12" x14ac:dyDescent="0.25">
      <c r="A6" s="3">
        <v>4</v>
      </c>
      <c r="B6" s="1" t="s">
        <v>111</v>
      </c>
      <c r="C6" s="5" t="s">
        <v>112</v>
      </c>
      <c r="D6" s="5" t="s">
        <v>113</v>
      </c>
      <c r="E6" s="5" t="s">
        <v>114</v>
      </c>
      <c r="F6" s="5" t="s">
        <v>115</v>
      </c>
      <c r="G6" s="5" t="s">
        <v>116</v>
      </c>
      <c r="H6" s="5" t="s">
        <v>117</v>
      </c>
      <c r="I6" s="1" t="s">
        <v>118</v>
      </c>
      <c r="J6" s="1" t="s">
        <v>890</v>
      </c>
      <c r="K6" s="1" t="s">
        <v>119</v>
      </c>
      <c r="L6" s="1" t="s">
        <v>120</v>
      </c>
    </row>
  </sheetData>
  <mergeCells count="1">
    <mergeCell ref="K1:L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O17" sqref="O17"/>
    </sheetView>
  </sheetViews>
  <sheetFormatPr defaultRowHeight="15" x14ac:dyDescent="0.25"/>
  <cols>
    <col min="1" max="1" width="6.42578125" style="3" bestFit="1" customWidth="1"/>
    <col min="2" max="2" width="5.28515625" customWidth="1"/>
    <col min="3" max="3" width="10.42578125" customWidth="1"/>
    <col min="4" max="4" width="13.28515625" customWidth="1"/>
    <col min="5" max="5" width="7.85546875" bestFit="1" customWidth="1"/>
    <col min="6" max="6" width="6.42578125" style="3" bestFit="1" customWidth="1"/>
    <col min="7" max="8" width="9.5703125" style="3" bestFit="1" customWidth="1"/>
    <col min="9" max="9" width="23.28515625" bestFit="1" customWidth="1"/>
    <col min="10" max="10" width="8.28515625" customWidth="1"/>
  </cols>
  <sheetData>
    <row r="1" spans="1:10" s="22" customFormat="1" ht="18.75" x14ac:dyDescent="0.3">
      <c r="A1" s="24" t="s">
        <v>927</v>
      </c>
      <c r="B1" s="25"/>
      <c r="C1" s="25"/>
      <c r="D1" s="25"/>
      <c r="E1" s="25"/>
      <c r="F1" s="26"/>
      <c r="G1" s="26"/>
      <c r="H1" s="26"/>
      <c r="I1" s="25"/>
      <c r="J1" s="40" t="s">
        <v>928</v>
      </c>
    </row>
    <row r="2" spans="1:10" s="10" customFormat="1" x14ac:dyDescent="0.25">
      <c r="A2" s="31" t="s">
        <v>23</v>
      </c>
      <c r="B2" s="32" t="s">
        <v>1</v>
      </c>
      <c r="C2" s="32" t="s">
        <v>2</v>
      </c>
      <c r="D2" s="32" t="s">
        <v>3</v>
      </c>
      <c r="E2" s="32" t="s">
        <v>4</v>
      </c>
      <c r="F2" s="33" t="s">
        <v>5</v>
      </c>
      <c r="G2" s="33" t="s">
        <v>24</v>
      </c>
      <c r="H2" s="33" t="s">
        <v>0</v>
      </c>
      <c r="I2" s="32" t="s">
        <v>6</v>
      </c>
      <c r="J2" s="32" t="s">
        <v>7</v>
      </c>
    </row>
    <row r="3" spans="1:10" x14ac:dyDescent="0.25">
      <c r="A3" s="9">
        <v>1</v>
      </c>
      <c r="B3" s="8" t="s">
        <v>663</v>
      </c>
      <c r="C3" s="8" t="s">
        <v>258</v>
      </c>
      <c r="D3" s="8" t="s">
        <v>161</v>
      </c>
      <c r="E3" s="8" t="s">
        <v>488</v>
      </c>
      <c r="F3" s="9"/>
      <c r="G3" s="9"/>
      <c r="H3" s="11" t="s">
        <v>25</v>
      </c>
      <c r="I3" s="8" t="s">
        <v>664</v>
      </c>
      <c r="J3" s="8" t="s">
        <v>665</v>
      </c>
    </row>
    <row r="4" spans="1:10" x14ac:dyDescent="0.25">
      <c r="A4" s="9">
        <v>2</v>
      </c>
      <c r="B4" s="8" t="s">
        <v>666</v>
      </c>
      <c r="C4" s="8" t="s">
        <v>65</v>
      </c>
      <c r="D4" s="8" t="s">
        <v>667</v>
      </c>
      <c r="E4" s="8" t="s">
        <v>444</v>
      </c>
      <c r="F4" s="9"/>
      <c r="G4" s="9"/>
      <c r="H4" s="11" t="s">
        <v>26</v>
      </c>
      <c r="I4" s="10"/>
      <c r="J4" s="8" t="s">
        <v>668</v>
      </c>
    </row>
    <row r="5" spans="1:10" x14ac:dyDescent="0.25">
      <c r="A5" s="9">
        <v>3</v>
      </c>
      <c r="B5" s="8" t="s">
        <v>669</v>
      </c>
      <c r="C5" s="8" t="s">
        <v>670</v>
      </c>
      <c r="D5" s="8" t="s">
        <v>671</v>
      </c>
      <c r="E5" s="8" t="s">
        <v>451</v>
      </c>
      <c r="F5" s="9"/>
      <c r="G5" s="9"/>
      <c r="H5" s="11" t="s">
        <v>878</v>
      </c>
      <c r="I5" s="10"/>
      <c r="J5" s="8" t="s">
        <v>672</v>
      </c>
    </row>
    <row r="6" spans="1:10" x14ac:dyDescent="0.25">
      <c r="A6" s="3">
        <v>4</v>
      </c>
      <c r="B6" s="1" t="s">
        <v>673</v>
      </c>
      <c r="C6" s="1" t="s">
        <v>616</v>
      </c>
      <c r="D6" s="1" t="s">
        <v>58</v>
      </c>
      <c r="E6" s="1" t="s">
        <v>95</v>
      </c>
      <c r="H6" s="2" t="s">
        <v>367</v>
      </c>
      <c r="I6" s="1" t="s">
        <v>674</v>
      </c>
      <c r="J6" s="1" t="s">
        <v>675</v>
      </c>
    </row>
    <row r="7" spans="1:10" x14ac:dyDescent="0.25">
      <c r="A7" s="3">
        <v>5</v>
      </c>
      <c r="B7" s="1" t="s">
        <v>676</v>
      </c>
      <c r="C7" s="1" t="s">
        <v>652</v>
      </c>
      <c r="D7" s="1" t="s">
        <v>677</v>
      </c>
      <c r="E7" s="1" t="s">
        <v>330</v>
      </c>
      <c r="H7" s="2" t="s">
        <v>393</v>
      </c>
      <c r="I7" s="1" t="s">
        <v>678</v>
      </c>
      <c r="J7" s="1" t="s">
        <v>679</v>
      </c>
    </row>
    <row r="8" spans="1:10" x14ac:dyDescent="0.25">
      <c r="A8" s="3">
        <v>6</v>
      </c>
      <c r="B8" s="1" t="s">
        <v>680</v>
      </c>
      <c r="C8" s="1" t="s">
        <v>681</v>
      </c>
      <c r="D8" s="1" t="s">
        <v>682</v>
      </c>
      <c r="E8" s="1" t="s">
        <v>488</v>
      </c>
      <c r="H8" s="2" t="s">
        <v>319</v>
      </c>
      <c r="J8" s="1" t="s">
        <v>683</v>
      </c>
    </row>
    <row r="9" spans="1:10" x14ac:dyDescent="0.25">
      <c r="A9" s="3">
        <v>7</v>
      </c>
      <c r="B9" s="1" t="s">
        <v>684</v>
      </c>
      <c r="C9" s="1" t="s">
        <v>685</v>
      </c>
      <c r="D9" s="1" t="s">
        <v>686</v>
      </c>
      <c r="E9" s="1" t="s">
        <v>482</v>
      </c>
      <c r="H9" s="2" t="s">
        <v>386</v>
      </c>
      <c r="I9" s="1" t="s">
        <v>52</v>
      </c>
      <c r="J9" s="1" t="s">
        <v>687</v>
      </c>
    </row>
    <row r="10" spans="1:10" x14ac:dyDescent="0.25">
      <c r="A10" s="3">
        <v>8</v>
      </c>
      <c r="B10" s="1" t="s">
        <v>688</v>
      </c>
      <c r="C10" s="1" t="s">
        <v>689</v>
      </c>
      <c r="D10" s="1" t="s">
        <v>690</v>
      </c>
      <c r="E10" s="1" t="s">
        <v>424</v>
      </c>
      <c r="H10" s="2" t="s">
        <v>409</v>
      </c>
      <c r="J10" s="1" t="s">
        <v>691</v>
      </c>
    </row>
    <row r="11" spans="1:10" x14ac:dyDescent="0.25">
      <c r="A11" s="3">
        <v>9</v>
      </c>
      <c r="B11" s="1" t="s">
        <v>692</v>
      </c>
      <c r="C11" s="1" t="s">
        <v>133</v>
      </c>
      <c r="D11" s="1" t="s">
        <v>693</v>
      </c>
      <c r="E11" s="1" t="s">
        <v>163</v>
      </c>
      <c r="H11" s="2" t="s">
        <v>373</v>
      </c>
      <c r="I11" s="1" t="s">
        <v>694</v>
      </c>
      <c r="J11" s="1" t="s">
        <v>126</v>
      </c>
    </row>
    <row r="12" spans="1:10" x14ac:dyDescent="0.25">
      <c r="A12" s="3">
        <v>10</v>
      </c>
      <c r="B12" s="1" t="s">
        <v>121</v>
      </c>
      <c r="C12" s="1" t="s">
        <v>122</v>
      </c>
      <c r="D12" s="1" t="s">
        <v>123</v>
      </c>
      <c r="E12" s="1" t="s">
        <v>124</v>
      </c>
      <c r="F12" s="2" t="s">
        <v>125</v>
      </c>
      <c r="G12" s="2" t="s">
        <v>25</v>
      </c>
      <c r="H12" s="2" t="s">
        <v>379</v>
      </c>
      <c r="J12" s="1" t="s">
        <v>126</v>
      </c>
    </row>
    <row r="13" spans="1:10" x14ac:dyDescent="0.25">
      <c r="A13" s="3">
        <v>11</v>
      </c>
      <c r="B13" s="1" t="s">
        <v>481</v>
      </c>
      <c r="C13" s="1" t="s">
        <v>182</v>
      </c>
      <c r="D13" s="1" t="s">
        <v>280</v>
      </c>
      <c r="E13" s="1" t="s">
        <v>482</v>
      </c>
      <c r="H13" s="2" t="s">
        <v>25</v>
      </c>
      <c r="I13" s="1" t="s">
        <v>483</v>
      </c>
      <c r="J13" s="1" t="s">
        <v>484</v>
      </c>
    </row>
    <row r="14" spans="1:10" x14ac:dyDescent="0.25">
      <c r="A14" s="3">
        <v>12</v>
      </c>
      <c r="B14" s="1" t="s">
        <v>695</v>
      </c>
      <c r="C14" s="1" t="s">
        <v>696</v>
      </c>
      <c r="D14" s="1" t="s">
        <v>697</v>
      </c>
      <c r="E14" s="1" t="s">
        <v>395</v>
      </c>
      <c r="H14" s="2" t="s">
        <v>352</v>
      </c>
      <c r="J14" s="1" t="s">
        <v>698</v>
      </c>
    </row>
    <row r="15" spans="1:10" x14ac:dyDescent="0.25">
      <c r="A15" s="3">
        <v>13</v>
      </c>
      <c r="B15" s="1" t="s">
        <v>699</v>
      </c>
      <c r="C15" s="1" t="s">
        <v>65</v>
      </c>
      <c r="D15" s="1" t="s">
        <v>700</v>
      </c>
      <c r="E15" s="1" t="s">
        <v>191</v>
      </c>
      <c r="H15" s="2" t="s">
        <v>346</v>
      </c>
      <c r="J15" s="1" t="s">
        <v>698</v>
      </c>
    </row>
    <row r="16" spans="1:10" x14ac:dyDescent="0.25">
      <c r="A16" s="3">
        <v>14</v>
      </c>
      <c r="B16" s="1" t="s">
        <v>701</v>
      </c>
      <c r="C16" s="1" t="s">
        <v>652</v>
      </c>
      <c r="D16" s="1" t="s">
        <v>702</v>
      </c>
      <c r="E16" s="1" t="s">
        <v>191</v>
      </c>
      <c r="H16" s="2" t="s">
        <v>111</v>
      </c>
      <c r="I16" s="1" t="s">
        <v>703</v>
      </c>
      <c r="J16" s="1" t="s">
        <v>704</v>
      </c>
    </row>
    <row r="17" spans="1:10" x14ac:dyDescent="0.25">
      <c r="A17" s="3">
        <v>15</v>
      </c>
      <c r="B17" s="1" t="s">
        <v>705</v>
      </c>
      <c r="C17" s="1" t="s">
        <v>652</v>
      </c>
      <c r="D17" s="1" t="s">
        <v>706</v>
      </c>
      <c r="E17" s="1" t="s">
        <v>16</v>
      </c>
      <c r="H17" s="2" t="s">
        <v>327</v>
      </c>
      <c r="J17" s="1" t="s">
        <v>707</v>
      </c>
    </row>
    <row r="18" spans="1:10" x14ac:dyDescent="0.25">
      <c r="A18" s="3">
        <v>16</v>
      </c>
      <c r="B18" s="1" t="s">
        <v>708</v>
      </c>
      <c r="C18" s="1" t="s">
        <v>709</v>
      </c>
      <c r="D18" s="1" t="s">
        <v>710</v>
      </c>
      <c r="E18" s="1" t="s">
        <v>11</v>
      </c>
      <c r="H18" s="2" t="s">
        <v>102</v>
      </c>
      <c r="I18" s="1" t="s">
        <v>711</v>
      </c>
      <c r="J18" s="1" t="s">
        <v>712</v>
      </c>
    </row>
    <row r="19" spans="1:10" x14ac:dyDescent="0.25">
      <c r="A19" s="3">
        <v>17</v>
      </c>
      <c r="B19" s="1" t="s">
        <v>485</v>
      </c>
      <c r="C19" s="1" t="s">
        <v>486</v>
      </c>
      <c r="D19" s="1" t="s">
        <v>487</v>
      </c>
      <c r="E19" s="1" t="s">
        <v>488</v>
      </c>
      <c r="H19" s="2" t="s">
        <v>26</v>
      </c>
      <c r="J19" s="1" t="s">
        <v>489</v>
      </c>
    </row>
    <row r="20" spans="1:10" x14ac:dyDescent="0.25">
      <c r="A20" s="3">
        <v>18</v>
      </c>
      <c r="B20" s="1" t="s">
        <v>490</v>
      </c>
      <c r="C20" s="1" t="s">
        <v>491</v>
      </c>
      <c r="D20" s="1" t="s">
        <v>492</v>
      </c>
      <c r="E20" s="1" t="s">
        <v>191</v>
      </c>
      <c r="H20" s="2" t="s">
        <v>878</v>
      </c>
      <c r="I20" s="1" t="s">
        <v>493</v>
      </c>
      <c r="J20" s="1" t="s">
        <v>494</v>
      </c>
    </row>
    <row r="21" spans="1:10" x14ac:dyDescent="0.25">
      <c r="A21" s="3">
        <v>19</v>
      </c>
      <c r="B21" s="1" t="s">
        <v>713</v>
      </c>
      <c r="C21" s="1" t="s">
        <v>586</v>
      </c>
      <c r="D21" s="1" t="s">
        <v>152</v>
      </c>
      <c r="E21" s="1" t="s">
        <v>86</v>
      </c>
      <c r="H21" s="2" t="s">
        <v>83</v>
      </c>
      <c r="I21" s="1" t="s">
        <v>130</v>
      </c>
      <c r="J21" s="1" t="s">
        <v>714</v>
      </c>
    </row>
    <row r="22" spans="1:10" x14ac:dyDescent="0.25">
      <c r="A22" s="3">
        <v>20</v>
      </c>
      <c r="B22" s="1" t="s">
        <v>127</v>
      </c>
      <c r="C22" s="1" t="s">
        <v>103</v>
      </c>
      <c r="D22" s="1" t="s">
        <v>128</v>
      </c>
      <c r="E22" s="1" t="s">
        <v>129</v>
      </c>
      <c r="F22" s="2" t="s">
        <v>125</v>
      </c>
      <c r="G22" s="2" t="s">
        <v>26</v>
      </c>
      <c r="H22" s="2" t="s">
        <v>93</v>
      </c>
      <c r="I22" s="1" t="s">
        <v>130</v>
      </c>
      <c r="J22" s="1" t="s">
        <v>131</v>
      </c>
    </row>
    <row r="23" spans="1:10" x14ac:dyDescent="0.25">
      <c r="A23" s="3">
        <v>21</v>
      </c>
      <c r="B23" s="1" t="s">
        <v>495</v>
      </c>
      <c r="C23" s="1" t="s">
        <v>36</v>
      </c>
      <c r="D23" s="1" t="s">
        <v>496</v>
      </c>
      <c r="E23" s="1" t="s">
        <v>403</v>
      </c>
      <c r="H23" s="2" t="s">
        <v>367</v>
      </c>
      <c r="I23" s="1" t="s">
        <v>52</v>
      </c>
      <c r="J23" s="1" t="s">
        <v>497</v>
      </c>
    </row>
    <row r="24" spans="1:10" x14ac:dyDescent="0.25">
      <c r="A24" s="3">
        <v>22</v>
      </c>
      <c r="B24" s="1" t="s">
        <v>715</v>
      </c>
      <c r="C24" s="1" t="s">
        <v>103</v>
      </c>
      <c r="D24" s="1" t="s">
        <v>716</v>
      </c>
      <c r="E24" s="1" t="s">
        <v>191</v>
      </c>
      <c r="H24" s="2" t="s">
        <v>401</v>
      </c>
      <c r="J24" s="1" t="s">
        <v>717</v>
      </c>
    </row>
    <row r="25" spans="1:10" x14ac:dyDescent="0.25">
      <c r="A25" s="3">
        <v>23</v>
      </c>
      <c r="B25" s="1" t="s">
        <v>278</v>
      </c>
      <c r="C25" s="1" t="s">
        <v>279</v>
      </c>
      <c r="D25" s="1" t="s">
        <v>280</v>
      </c>
      <c r="E25" s="1" t="s">
        <v>114</v>
      </c>
      <c r="F25" s="2" t="s">
        <v>281</v>
      </c>
      <c r="G25" s="2" t="s">
        <v>25</v>
      </c>
      <c r="H25" s="2" t="s">
        <v>393</v>
      </c>
      <c r="J25" s="1" t="s">
        <v>282</v>
      </c>
    </row>
    <row r="26" spans="1:10" x14ac:dyDescent="0.25">
      <c r="A26" s="3">
        <v>24</v>
      </c>
      <c r="B26" s="1" t="s">
        <v>718</v>
      </c>
      <c r="C26" s="1" t="s">
        <v>151</v>
      </c>
      <c r="D26" s="1" t="s">
        <v>719</v>
      </c>
      <c r="E26" s="1" t="s">
        <v>488</v>
      </c>
      <c r="H26" s="2" t="s">
        <v>336</v>
      </c>
      <c r="I26" s="1" t="s">
        <v>720</v>
      </c>
      <c r="J26" s="1" t="s">
        <v>721</v>
      </c>
    </row>
    <row r="27" spans="1:10" x14ac:dyDescent="0.25">
      <c r="A27" s="3">
        <v>25</v>
      </c>
      <c r="B27" s="1" t="s">
        <v>722</v>
      </c>
      <c r="C27" s="1" t="s">
        <v>103</v>
      </c>
      <c r="D27" s="1" t="s">
        <v>723</v>
      </c>
      <c r="E27" s="1" t="s">
        <v>86</v>
      </c>
      <c r="H27" s="2" t="s">
        <v>358</v>
      </c>
      <c r="J27" s="1" t="s">
        <v>724</v>
      </c>
    </row>
    <row r="28" spans="1:10" x14ac:dyDescent="0.25">
      <c r="A28" s="3">
        <v>26</v>
      </c>
      <c r="B28" s="1" t="s">
        <v>132</v>
      </c>
      <c r="C28" s="1" t="s">
        <v>133</v>
      </c>
      <c r="D28" s="1" t="s">
        <v>134</v>
      </c>
      <c r="E28" s="1" t="s">
        <v>21</v>
      </c>
      <c r="F28" s="2" t="s">
        <v>125</v>
      </c>
      <c r="G28" s="2" t="s">
        <v>878</v>
      </c>
      <c r="H28" s="2" t="s">
        <v>635</v>
      </c>
      <c r="J28" s="1" t="s">
        <v>135</v>
      </c>
    </row>
    <row r="29" spans="1:10" x14ac:dyDescent="0.25">
      <c r="A29" s="3">
        <v>27</v>
      </c>
      <c r="B29" s="1" t="s">
        <v>498</v>
      </c>
      <c r="C29" s="1" t="s">
        <v>499</v>
      </c>
      <c r="D29" s="1" t="s">
        <v>500</v>
      </c>
      <c r="E29" s="1" t="s">
        <v>395</v>
      </c>
      <c r="H29" s="2" t="s">
        <v>319</v>
      </c>
      <c r="J29" s="1" t="s">
        <v>501</v>
      </c>
    </row>
    <row r="30" spans="1:10" x14ac:dyDescent="0.25">
      <c r="A30" s="3">
        <v>28</v>
      </c>
      <c r="B30" s="1" t="s">
        <v>725</v>
      </c>
      <c r="C30" s="1" t="s">
        <v>133</v>
      </c>
      <c r="D30" s="1" t="s">
        <v>726</v>
      </c>
      <c r="E30" s="1" t="s">
        <v>184</v>
      </c>
      <c r="H30" s="2" t="s">
        <v>598</v>
      </c>
      <c r="J30" s="1" t="s">
        <v>727</v>
      </c>
    </row>
    <row r="31" spans="1:10" x14ac:dyDescent="0.25">
      <c r="A31" s="3">
        <v>29</v>
      </c>
      <c r="B31" s="1" t="s">
        <v>728</v>
      </c>
      <c r="C31" s="1" t="s">
        <v>729</v>
      </c>
      <c r="D31" s="1" t="s">
        <v>730</v>
      </c>
      <c r="E31" s="1" t="s">
        <v>395</v>
      </c>
      <c r="H31" s="2" t="s">
        <v>879</v>
      </c>
      <c r="J31" s="1" t="s">
        <v>731</v>
      </c>
    </row>
    <row r="32" spans="1:10" x14ac:dyDescent="0.25">
      <c r="A32" s="3">
        <v>30</v>
      </c>
      <c r="B32" s="1" t="s">
        <v>502</v>
      </c>
      <c r="C32" s="1" t="s">
        <v>170</v>
      </c>
      <c r="D32" s="1" t="s">
        <v>503</v>
      </c>
      <c r="E32" s="1" t="s">
        <v>451</v>
      </c>
      <c r="H32" s="2" t="s">
        <v>386</v>
      </c>
      <c r="J32" s="1" t="s">
        <v>504</v>
      </c>
    </row>
    <row r="33" spans="1:10" x14ac:dyDescent="0.25">
      <c r="A33" s="3">
        <v>31</v>
      </c>
      <c r="B33" s="1" t="s">
        <v>283</v>
      </c>
      <c r="C33" s="1" t="s">
        <v>279</v>
      </c>
      <c r="D33" s="1" t="s">
        <v>284</v>
      </c>
      <c r="E33" s="1" t="s">
        <v>228</v>
      </c>
      <c r="F33" s="2" t="s">
        <v>281</v>
      </c>
      <c r="G33" s="2" t="s">
        <v>26</v>
      </c>
      <c r="H33" s="2" t="s">
        <v>409</v>
      </c>
      <c r="I33" s="1" t="s">
        <v>285</v>
      </c>
      <c r="J33" s="1" t="s">
        <v>286</v>
      </c>
    </row>
    <row r="34" spans="1:10" x14ac:dyDescent="0.25">
      <c r="A34" s="3">
        <v>32</v>
      </c>
      <c r="B34" s="1" t="s">
        <v>287</v>
      </c>
      <c r="C34" s="1" t="s">
        <v>288</v>
      </c>
      <c r="D34" s="1" t="s">
        <v>289</v>
      </c>
      <c r="E34" s="1" t="s">
        <v>144</v>
      </c>
      <c r="F34" s="2" t="s">
        <v>281</v>
      </c>
      <c r="G34" s="2" t="s">
        <v>878</v>
      </c>
      <c r="H34" s="2" t="s">
        <v>373</v>
      </c>
      <c r="I34" s="1" t="s">
        <v>130</v>
      </c>
      <c r="J34" s="1" t="s">
        <v>290</v>
      </c>
    </row>
    <row r="35" spans="1:10" x14ac:dyDescent="0.25">
      <c r="A35" s="3">
        <v>33</v>
      </c>
      <c r="B35" s="1" t="s">
        <v>136</v>
      </c>
      <c r="C35" s="1" t="s">
        <v>137</v>
      </c>
      <c r="D35" s="1" t="s">
        <v>138</v>
      </c>
      <c r="E35" s="1" t="s">
        <v>21</v>
      </c>
      <c r="F35" s="2" t="s">
        <v>125</v>
      </c>
      <c r="G35" s="2" t="s">
        <v>367</v>
      </c>
      <c r="H35" s="2" t="s">
        <v>543</v>
      </c>
      <c r="I35" s="1" t="s">
        <v>139</v>
      </c>
      <c r="J35" s="1" t="s">
        <v>140</v>
      </c>
    </row>
    <row r="36" spans="1:10" x14ac:dyDescent="0.25">
      <c r="A36" s="3">
        <v>34</v>
      </c>
      <c r="B36" s="1" t="s">
        <v>732</v>
      </c>
      <c r="C36" s="1" t="s">
        <v>733</v>
      </c>
      <c r="D36" s="1" t="s">
        <v>734</v>
      </c>
      <c r="E36" s="1" t="s">
        <v>306</v>
      </c>
      <c r="H36" s="2" t="s">
        <v>560</v>
      </c>
      <c r="J36" s="1" t="s">
        <v>735</v>
      </c>
    </row>
    <row r="37" spans="1:10" x14ac:dyDescent="0.25">
      <c r="A37" s="3">
        <v>35</v>
      </c>
      <c r="B37" s="1" t="s">
        <v>736</v>
      </c>
      <c r="C37" s="1" t="s">
        <v>226</v>
      </c>
      <c r="D37" s="1" t="s">
        <v>737</v>
      </c>
      <c r="E37" s="1" t="s">
        <v>297</v>
      </c>
      <c r="H37" s="2" t="s">
        <v>642</v>
      </c>
      <c r="J37" s="1" t="s">
        <v>738</v>
      </c>
    </row>
    <row r="38" spans="1:10" x14ac:dyDescent="0.25">
      <c r="A38" s="3">
        <v>36</v>
      </c>
      <c r="B38" s="1" t="s">
        <v>739</v>
      </c>
      <c r="C38" s="1" t="s">
        <v>265</v>
      </c>
      <c r="D38" s="1" t="s">
        <v>740</v>
      </c>
      <c r="E38" s="1" t="s">
        <v>86</v>
      </c>
      <c r="H38" s="2" t="s">
        <v>651</v>
      </c>
      <c r="I38" s="1" t="s">
        <v>741</v>
      </c>
      <c r="J38" s="1" t="s">
        <v>742</v>
      </c>
    </row>
    <row r="39" spans="1:10" x14ac:dyDescent="0.25">
      <c r="A39" s="3">
        <v>37</v>
      </c>
      <c r="B39" s="1" t="s">
        <v>743</v>
      </c>
      <c r="C39" s="1" t="s">
        <v>265</v>
      </c>
      <c r="D39" s="1" t="s">
        <v>134</v>
      </c>
      <c r="E39" s="1" t="s">
        <v>431</v>
      </c>
      <c r="H39" s="2" t="s">
        <v>640</v>
      </c>
      <c r="J39" s="1" t="s">
        <v>744</v>
      </c>
    </row>
    <row r="40" spans="1:10" x14ac:dyDescent="0.25">
      <c r="A40" s="3">
        <v>38</v>
      </c>
      <c r="B40" s="1" t="s">
        <v>745</v>
      </c>
      <c r="C40" s="1" t="s">
        <v>709</v>
      </c>
      <c r="D40" s="1" t="s">
        <v>626</v>
      </c>
      <c r="E40" s="1" t="s">
        <v>746</v>
      </c>
      <c r="H40" s="2" t="s">
        <v>880</v>
      </c>
      <c r="J40" s="1" t="s">
        <v>747</v>
      </c>
    </row>
    <row r="41" spans="1:10" x14ac:dyDescent="0.25">
      <c r="A41" s="3">
        <v>39</v>
      </c>
      <c r="B41" s="1" t="s">
        <v>748</v>
      </c>
      <c r="C41" s="1" t="s">
        <v>729</v>
      </c>
      <c r="D41" s="1" t="s">
        <v>749</v>
      </c>
      <c r="E41" s="1" t="s">
        <v>488</v>
      </c>
      <c r="H41" s="2" t="s">
        <v>531</v>
      </c>
      <c r="I41" s="1" t="s">
        <v>720</v>
      </c>
      <c r="J41" s="1" t="s">
        <v>750</v>
      </c>
    </row>
    <row r="42" spans="1:10" x14ac:dyDescent="0.25">
      <c r="A42" s="3">
        <v>40</v>
      </c>
      <c r="B42" s="1" t="s">
        <v>505</v>
      </c>
      <c r="C42" s="1" t="s">
        <v>506</v>
      </c>
      <c r="D42" s="1" t="s">
        <v>507</v>
      </c>
      <c r="E42" s="1" t="s">
        <v>403</v>
      </c>
      <c r="H42" s="2" t="s">
        <v>379</v>
      </c>
      <c r="I42" s="1" t="s">
        <v>508</v>
      </c>
      <c r="J42" s="1" t="s">
        <v>509</v>
      </c>
    </row>
    <row r="43" spans="1:10" x14ac:dyDescent="0.25">
      <c r="A43" s="3">
        <v>41</v>
      </c>
      <c r="B43" s="1" t="s">
        <v>751</v>
      </c>
      <c r="C43" s="1" t="s">
        <v>752</v>
      </c>
      <c r="D43" s="1" t="s">
        <v>753</v>
      </c>
      <c r="E43" s="1" t="s">
        <v>412</v>
      </c>
      <c r="H43" s="2" t="s">
        <v>535</v>
      </c>
      <c r="I43" s="1" t="s">
        <v>754</v>
      </c>
      <c r="J43" s="1" t="s">
        <v>509</v>
      </c>
    </row>
    <row r="44" spans="1:10" x14ac:dyDescent="0.25">
      <c r="A44" s="3">
        <v>42</v>
      </c>
      <c r="B44" s="1" t="s">
        <v>755</v>
      </c>
      <c r="C44" s="1" t="s">
        <v>244</v>
      </c>
      <c r="D44" s="1" t="s">
        <v>749</v>
      </c>
      <c r="E44" s="1" t="s">
        <v>297</v>
      </c>
      <c r="H44" s="2" t="s">
        <v>625</v>
      </c>
      <c r="I44" s="1" t="s">
        <v>720</v>
      </c>
      <c r="J44" s="1" t="s">
        <v>756</v>
      </c>
    </row>
    <row r="45" spans="1:10" x14ac:dyDescent="0.25">
      <c r="A45" s="3">
        <v>43</v>
      </c>
      <c r="B45" s="1" t="s">
        <v>757</v>
      </c>
      <c r="C45" s="1" t="s">
        <v>586</v>
      </c>
      <c r="D45" s="1" t="s">
        <v>758</v>
      </c>
      <c r="E45" s="1" t="s">
        <v>11</v>
      </c>
      <c r="H45" s="2" t="s">
        <v>555</v>
      </c>
      <c r="J45" s="1" t="s">
        <v>759</v>
      </c>
    </row>
    <row r="46" spans="1:10" x14ac:dyDescent="0.25">
      <c r="A46" s="3">
        <v>44</v>
      </c>
      <c r="B46" s="1" t="s">
        <v>291</v>
      </c>
      <c r="C46" s="1" t="s">
        <v>292</v>
      </c>
      <c r="D46" s="1" t="s">
        <v>293</v>
      </c>
      <c r="E46" s="1" t="s">
        <v>163</v>
      </c>
      <c r="F46" s="2" t="s">
        <v>281</v>
      </c>
      <c r="G46" s="2" t="s">
        <v>367</v>
      </c>
      <c r="H46" s="2" t="s">
        <v>352</v>
      </c>
      <c r="J46" s="1" t="s">
        <v>294</v>
      </c>
    </row>
    <row r="47" spans="1:10" x14ac:dyDescent="0.25">
      <c r="A47" s="3">
        <v>45</v>
      </c>
      <c r="B47" s="1" t="s">
        <v>141</v>
      </c>
      <c r="C47" s="1" t="s">
        <v>142</v>
      </c>
      <c r="D47" s="1" t="s">
        <v>143</v>
      </c>
      <c r="E47" s="1" t="s">
        <v>144</v>
      </c>
      <c r="F47" s="2" t="s">
        <v>125</v>
      </c>
      <c r="G47" s="2" t="s">
        <v>393</v>
      </c>
      <c r="H47" s="2" t="s">
        <v>615</v>
      </c>
      <c r="J47" s="1" t="s">
        <v>145</v>
      </c>
    </row>
    <row r="48" spans="1:10" x14ac:dyDescent="0.25">
      <c r="A48" s="3">
        <v>46</v>
      </c>
      <c r="B48" s="1" t="s">
        <v>510</v>
      </c>
      <c r="C48" s="1" t="s">
        <v>279</v>
      </c>
      <c r="D48" s="1" t="s">
        <v>480</v>
      </c>
      <c r="E48" s="1" t="s">
        <v>16</v>
      </c>
      <c r="H48" s="2" t="s">
        <v>346</v>
      </c>
      <c r="J48" s="1" t="s">
        <v>511</v>
      </c>
    </row>
    <row r="49" spans="1:10" x14ac:dyDescent="0.25">
      <c r="A49" s="3">
        <v>47</v>
      </c>
      <c r="B49" s="1" t="s">
        <v>760</v>
      </c>
      <c r="C49" s="1" t="s">
        <v>709</v>
      </c>
      <c r="D49" s="1" t="s">
        <v>761</v>
      </c>
      <c r="E49" s="1" t="s">
        <v>11</v>
      </c>
      <c r="H49" s="2" t="s">
        <v>592</v>
      </c>
      <c r="J49" s="1" t="s">
        <v>762</v>
      </c>
    </row>
    <row r="50" spans="1:10" x14ac:dyDescent="0.25">
      <c r="A50" s="3">
        <v>48</v>
      </c>
      <c r="B50" s="1" t="s">
        <v>763</v>
      </c>
      <c r="C50" s="1" t="s">
        <v>103</v>
      </c>
      <c r="D50" s="1" t="s">
        <v>764</v>
      </c>
      <c r="E50" s="1" t="s">
        <v>403</v>
      </c>
      <c r="H50" s="2" t="s">
        <v>565</v>
      </c>
      <c r="I50" s="1" t="s">
        <v>720</v>
      </c>
      <c r="J50" s="1" t="s">
        <v>765</v>
      </c>
    </row>
    <row r="51" spans="1:10" x14ac:dyDescent="0.25">
      <c r="A51" s="3">
        <v>49</v>
      </c>
      <c r="B51" s="1" t="s">
        <v>512</v>
      </c>
      <c r="C51" s="1" t="s">
        <v>182</v>
      </c>
      <c r="D51" s="1" t="s">
        <v>513</v>
      </c>
      <c r="E51" s="1" t="s">
        <v>360</v>
      </c>
      <c r="H51" s="2" t="s">
        <v>111</v>
      </c>
      <c r="J51" s="1" t="s">
        <v>514</v>
      </c>
    </row>
    <row r="52" spans="1:10" x14ac:dyDescent="0.25">
      <c r="A52" s="3">
        <v>50</v>
      </c>
      <c r="B52" s="1" t="s">
        <v>766</v>
      </c>
      <c r="C52" s="1" t="s">
        <v>767</v>
      </c>
      <c r="D52" s="1" t="s">
        <v>768</v>
      </c>
      <c r="E52" s="1" t="s">
        <v>444</v>
      </c>
      <c r="H52" s="2" t="s">
        <v>232</v>
      </c>
      <c r="I52" s="1" t="s">
        <v>769</v>
      </c>
      <c r="J52" s="1" t="s">
        <v>514</v>
      </c>
    </row>
    <row r="53" spans="1:10" x14ac:dyDescent="0.25">
      <c r="A53" s="3">
        <v>51</v>
      </c>
      <c r="B53" s="1" t="s">
        <v>770</v>
      </c>
      <c r="C53" s="1" t="s">
        <v>652</v>
      </c>
      <c r="D53" s="1" t="s">
        <v>771</v>
      </c>
      <c r="E53" s="1" t="s">
        <v>412</v>
      </c>
      <c r="H53" s="2" t="s">
        <v>264</v>
      </c>
      <c r="J53" s="1" t="s">
        <v>772</v>
      </c>
    </row>
    <row r="54" spans="1:10" x14ac:dyDescent="0.25">
      <c r="A54" s="3">
        <v>52</v>
      </c>
      <c r="B54" s="1" t="s">
        <v>146</v>
      </c>
      <c r="C54" s="1" t="s">
        <v>147</v>
      </c>
      <c r="D54" s="1" t="s">
        <v>148</v>
      </c>
      <c r="E54" s="1" t="s">
        <v>51</v>
      </c>
      <c r="F54" s="2" t="s">
        <v>125</v>
      </c>
      <c r="G54" s="2" t="s">
        <v>319</v>
      </c>
      <c r="H54" s="2" t="s">
        <v>243</v>
      </c>
      <c r="J54" s="1" t="s">
        <v>149</v>
      </c>
    </row>
    <row r="55" spans="1:10" x14ac:dyDescent="0.25">
      <c r="A55" s="3">
        <v>53</v>
      </c>
      <c r="B55" s="1" t="s">
        <v>773</v>
      </c>
      <c r="C55" s="1" t="s">
        <v>258</v>
      </c>
      <c r="D55" s="1" t="s">
        <v>774</v>
      </c>
      <c r="E55" s="1" t="s">
        <v>191</v>
      </c>
      <c r="H55" s="2" t="s">
        <v>225</v>
      </c>
      <c r="J55" s="1" t="s">
        <v>149</v>
      </c>
    </row>
    <row r="56" spans="1:10" x14ac:dyDescent="0.25">
      <c r="A56" s="3">
        <v>54</v>
      </c>
      <c r="B56" s="1" t="s">
        <v>295</v>
      </c>
      <c r="C56" s="1" t="s">
        <v>9</v>
      </c>
      <c r="D56" s="1" t="s">
        <v>296</v>
      </c>
      <c r="E56" s="1" t="s">
        <v>297</v>
      </c>
      <c r="F56" s="2" t="s">
        <v>281</v>
      </c>
      <c r="G56" s="2" t="s">
        <v>393</v>
      </c>
      <c r="H56" s="2" t="s">
        <v>327</v>
      </c>
      <c r="I56" s="1" t="s">
        <v>298</v>
      </c>
      <c r="J56" s="1" t="s">
        <v>299</v>
      </c>
    </row>
    <row r="57" spans="1:10" x14ac:dyDescent="0.25">
      <c r="A57" s="3">
        <v>55</v>
      </c>
      <c r="B57" s="1" t="s">
        <v>300</v>
      </c>
      <c r="C57" s="1" t="s">
        <v>9</v>
      </c>
      <c r="D57" s="1" t="s">
        <v>301</v>
      </c>
      <c r="E57" s="1" t="s">
        <v>129</v>
      </c>
      <c r="F57" s="2" t="s">
        <v>281</v>
      </c>
      <c r="G57" s="2" t="s">
        <v>319</v>
      </c>
      <c r="H57" s="2" t="s">
        <v>102</v>
      </c>
      <c r="J57" s="1" t="s">
        <v>302</v>
      </c>
    </row>
    <row r="58" spans="1:10" x14ac:dyDescent="0.25">
      <c r="A58" s="3">
        <v>56</v>
      </c>
      <c r="B58" s="1" t="s">
        <v>515</v>
      </c>
      <c r="C58" s="1" t="s">
        <v>374</v>
      </c>
      <c r="D58" s="1" t="s">
        <v>516</v>
      </c>
      <c r="E58" s="1" t="s">
        <v>395</v>
      </c>
      <c r="H58" s="2" t="s">
        <v>83</v>
      </c>
      <c r="I58" s="1" t="s">
        <v>164</v>
      </c>
      <c r="J58" s="1" t="s">
        <v>308</v>
      </c>
    </row>
    <row r="59" spans="1:10" x14ac:dyDescent="0.25">
      <c r="A59" s="3">
        <v>57</v>
      </c>
      <c r="B59" s="1" t="s">
        <v>303</v>
      </c>
      <c r="C59" s="1" t="s">
        <v>304</v>
      </c>
      <c r="D59" s="1" t="s">
        <v>305</v>
      </c>
      <c r="E59" s="1" t="s">
        <v>306</v>
      </c>
      <c r="F59" s="2" t="s">
        <v>281</v>
      </c>
      <c r="G59" s="2" t="s">
        <v>386</v>
      </c>
      <c r="H59" s="2" t="s">
        <v>93</v>
      </c>
      <c r="I59" s="1" t="s">
        <v>307</v>
      </c>
      <c r="J59" s="1" t="s">
        <v>308</v>
      </c>
    </row>
    <row r="60" spans="1:10" x14ac:dyDescent="0.25">
      <c r="A60" s="3">
        <v>58</v>
      </c>
      <c r="B60" s="1" t="s">
        <v>309</v>
      </c>
      <c r="C60" s="1" t="s">
        <v>189</v>
      </c>
      <c r="D60" s="1" t="s">
        <v>310</v>
      </c>
      <c r="E60" s="1" t="s">
        <v>297</v>
      </c>
      <c r="F60" s="2" t="s">
        <v>281</v>
      </c>
      <c r="G60" s="2" t="s">
        <v>409</v>
      </c>
      <c r="H60" s="2" t="s">
        <v>401</v>
      </c>
      <c r="J60" s="1" t="s">
        <v>311</v>
      </c>
    </row>
    <row r="61" spans="1:10" x14ac:dyDescent="0.25">
      <c r="A61" s="3">
        <v>59</v>
      </c>
      <c r="B61" s="1" t="s">
        <v>775</v>
      </c>
      <c r="C61" s="1" t="s">
        <v>776</v>
      </c>
      <c r="D61" s="1" t="s">
        <v>777</v>
      </c>
      <c r="E61" s="1" t="s">
        <v>488</v>
      </c>
      <c r="H61" s="2" t="s">
        <v>238</v>
      </c>
      <c r="I61" s="1" t="s">
        <v>298</v>
      </c>
      <c r="J61" s="1" t="s">
        <v>778</v>
      </c>
    </row>
    <row r="62" spans="1:10" x14ac:dyDescent="0.25">
      <c r="A62" s="3">
        <v>60</v>
      </c>
      <c r="B62" s="1" t="s">
        <v>517</v>
      </c>
      <c r="C62" s="1" t="s">
        <v>410</v>
      </c>
      <c r="D62" s="1" t="s">
        <v>518</v>
      </c>
      <c r="E62" s="1" t="s">
        <v>476</v>
      </c>
      <c r="H62" s="2" t="s">
        <v>336</v>
      </c>
      <c r="J62" s="1" t="s">
        <v>519</v>
      </c>
    </row>
    <row r="63" spans="1:10" x14ac:dyDescent="0.25">
      <c r="A63" s="3">
        <v>61</v>
      </c>
      <c r="B63" s="1" t="s">
        <v>520</v>
      </c>
      <c r="C63" s="1" t="s">
        <v>521</v>
      </c>
      <c r="D63" s="1" t="s">
        <v>522</v>
      </c>
      <c r="E63" s="1" t="s">
        <v>360</v>
      </c>
      <c r="H63" s="2" t="s">
        <v>358</v>
      </c>
      <c r="J63" s="1" t="s">
        <v>523</v>
      </c>
    </row>
    <row r="64" spans="1:10" x14ac:dyDescent="0.25">
      <c r="A64" s="3">
        <v>62</v>
      </c>
      <c r="B64" s="1" t="s">
        <v>150</v>
      </c>
      <c r="C64" s="1" t="s">
        <v>151</v>
      </c>
      <c r="D64" s="1" t="s">
        <v>152</v>
      </c>
      <c r="E64" s="1" t="s">
        <v>153</v>
      </c>
      <c r="F64" s="2" t="s">
        <v>125</v>
      </c>
      <c r="G64" s="2" t="s">
        <v>386</v>
      </c>
      <c r="H64" s="2" t="s">
        <v>881</v>
      </c>
      <c r="I64" s="1" t="s">
        <v>130</v>
      </c>
      <c r="J64" s="1" t="s">
        <v>154</v>
      </c>
    </row>
    <row r="65" spans="1:10" x14ac:dyDescent="0.25">
      <c r="A65" s="3">
        <v>63</v>
      </c>
      <c r="B65" s="1" t="s">
        <v>524</v>
      </c>
      <c r="C65" s="1" t="s">
        <v>525</v>
      </c>
      <c r="D65" s="1" t="s">
        <v>526</v>
      </c>
      <c r="E65" s="1" t="s">
        <v>431</v>
      </c>
      <c r="H65" s="2" t="s">
        <v>635</v>
      </c>
      <c r="I65" s="1" t="s">
        <v>527</v>
      </c>
      <c r="J65" s="1" t="s">
        <v>528</v>
      </c>
    </row>
    <row r="66" spans="1:10" x14ac:dyDescent="0.25">
      <c r="A66" s="3">
        <v>64</v>
      </c>
      <c r="B66" s="1" t="s">
        <v>529</v>
      </c>
      <c r="C66" s="1" t="s">
        <v>292</v>
      </c>
      <c r="D66" s="1" t="s">
        <v>530</v>
      </c>
      <c r="E66" s="1" t="s">
        <v>488</v>
      </c>
      <c r="H66" s="2" t="s">
        <v>598</v>
      </c>
      <c r="J66" s="1" t="s">
        <v>528</v>
      </c>
    </row>
    <row r="67" spans="1:10" x14ac:dyDescent="0.25">
      <c r="A67" s="3">
        <v>65</v>
      </c>
      <c r="B67" s="1" t="s">
        <v>155</v>
      </c>
      <c r="C67" s="1" t="s">
        <v>156</v>
      </c>
      <c r="D67" s="1" t="s">
        <v>157</v>
      </c>
      <c r="E67" s="1" t="s">
        <v>158</v>
      </c>
      <c r="F67" s="2" t="s">
        <v>125</v>
      </c>
      <c r="G67" s="2" t="s">
        <v>409</v>
      </c>
      <c r="H67" s="2" t="s">
        <v>882</v>
      </c>
      <c r="J67" s="1" t="s">
        <v>159</v>
      </c>
    </row>
    <row r="68" spans="1:10" x14ac:dyDescent="0.25">
      <c r="A68" s="3">
        <v>66</v>
      </c>
      <c r="B68" s="1" t="s">
        <v>312</v>
      </c>
      <c r="C68" s="1" t="s">
        <v>28</v>
      </c>
      <c r="D68" s="1" t="s">
        <v>313</v>
      </c>
      <c r="E68" s="1" t="s">
        <v>124</v>
      </c>
      <c r="F68" s="2" t="s">
        <v>281</v>
      </c>
      <c r="G68" s="2" t="s">
        <v>373</v>
      </c>
      <c r="H68" s="2" t="s">
        <v>879</v>
      </c>
      <c r="J68" s="1" t="s">
        <v>314</v>
      </c>
    </row>
    <row r="69" spans="1:10" x14ac:dyDescent="0.25">
      <c r="A69" s="3">
        <v>67</v>
      </c>
      <c r="B69" s="1" t="s">
        <v>315</v>
      </c>
      <c r="C69" s="1" t="s">
        <v>28</v>
      </c>
      <c r="D69" s="1" t="s">
        <v>316</v>
      </c>
      <c r="E69" s="1" t="s">
        <v>252</v>
      </c>
      <c r="F69" s="2" t="s">
        <v>281</v>
      </c>
      <c r="G69" s="2" t="s">
        <v>379</v>
      </c>
      <c r="H69" s="2" t="s">
        <v>543</v>
      </c>
      <c r="I69" s="1" t="s">
        <v>317</v>
      </c>
      <c r="J69" s="1" t="s">
        <v>318</v>
      </c>
    </row>
    <row r="70" spans="1:10" x14ac:dyDescent="0.25">
      <c r="A70" s="39" t="s">
        <v>885</v>
      </c>
      <c r="B70" s="4" t="s">
        <v>906</v>
      </c>
      <c r="C70" s="4" t="s">
        <v>304</v>
      </c>
      <c r="D70" s="4" t="s">
        <v>907</v>
      </c>
      <c r="E70" s="4" t="s">
        <v>908</v>
      </c>
      <c r="J70" s="1" t="s">
        <v>911</v>
      </c>
    </row>
  </sheetData>
  <sortState ref="A2:J70">
    <sortCondition ref="A2"/>
  </sortState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K19" sqref="K19"/>
    </sheetView>
  </sheetViews>
  <sheetFormatPr defaultRowHeight="15" x14ac:dyDescent="0.25"/>
  <cols>
    <col min="1" max="1" width="9.5703125" style="3" bestFit="1" customWidth="1"/>
    <col min="2" max="2" width="5.85546875" customWidth="1"/>
    <col min="3" max="3" width="10.140625" customWidth="1"/>
    <col min="4" max="4" width="12.140625" customWidth="1"/>
    <col min="5" max="5" width="7.85546875" bestFit="1" customWidth="1"/>
    <col min="6" max="6" width="6.42578125" bestFit="1" customWidth="1"/>
    <col min="7" max="7" width="22.5703125" customWidth="1"/>
    <col min="8" max="8" width="7.85546875" customWidth="1"/>
  </cols>
  <sheetData>
    <row r="1" spans="1:8" s="22" customFormat="1" ht="18.75" x14ac:dyDescent="0.3">
      <c r="A1" s="24" t="s">
        <v>929</v>
      </c>
      <c r="B1" s="25"/>
      <c r="C1" s="25"/>
      <c r="D1" s="25"/>
      <c r="E1" s="25"/>
      <c r="F1" s="26"/>
      <c r="G1" s="26"/>
      <c r="H1" s="40" t="s">
        <v>928</v>
      </c>
    </row>
    <row r="2" spans="1:8" s="10" customFormat="1" x14ac:dyDescent="0.25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</row>
    <row r="3" spans="1:8" x14ac:dyDescent="0.25">
      <c r="A3" s="9">
        <v>1</v>
      </c>
      <c r="B3" s="8" t="s">
        <v>663</v>
      </c>
      <c r="C3" s="8" t="s">
        <v>258</v>
      </c>
      <c r="D3" s="8" t="s">
        <v>161</v>
      </c>
      <c r="E3" s="8" t="s">
        <v>488</v>
      </c>
      <c r="F3" s="10"/>
      <c r="G3" s="8" t="s">
        <v>664</v>
      </c>
      <c r="H3" s="8" t="s">
        <v>665</v>
      </c>
    </row>
    <row r="4" spans="1:8" x14ac:dyDescent="0.25">
      <c r="A4" s="9">
        <v>2</v>
      </c>
      <c r="B4" s="8" t="s">
        <v>666</v>
      </c>
      <c r="C4" s="8" t="s">
        <v>65</v>
      </c>
      <c r="D4" s="8" t="s">
        <v>667</v>
      </c>
      <c r="E4" s="8" t="s">
        <v>444</v>
      </c>
      <c r="F4" s="10"/>
      <c r="G4" s="10"/>
      <c r="H4" s="8" t="s">
        <v>668</v>
      </c>
    </row>
    <row r="5" spans="1:8" x14ac:dyDescent="0.25">
      <c r="A5" s="9">
        <v>3</v>
      </c>
      <c r="B5" s="8" t="s">
        <v>669</v>
      </c>
      <c r="C5" s="8" t="s">
        <v>670</v>
      </c>
      <c r="D5" s="8" t="s">
        <v>671</v>
      </c>
      <c r="E5" s="8" t="s">
        <v>451</v>
      </c>
      <c r="F5" s="10"/>
      <c r="G5" s="10"/>
      <c r="H5" s="8" t="s">
        <v>672</v>
      </c>
    </row>
    <row r="6" spans="1:8" x14ac:dyDescent="0.25">
      <c r="A6" s="3">
        <v>4</v>
      </c>
      <c r="B6" s="1" t="s">
        <v>673</v>
      </c>
      <c r="C6" s="1" t="s">
        <v>616</v>
      </c>
      <c r="D6" s="1" t="s">
        <v>58</v>
      </c>
      <c r="E6" s="1" t="s">
        <v>95</v>
      </c>
      <c r="G6" s="1" t="s">
        <v>674</v>
      </c>
      <c r="H6" s="1" t="s">
        <v>675</v>
      </c>
    </row>
    <row r="7" spans="1:8" x14ac:dyDescent="0.25">
      <c r="A7" s="3">
        <v>5</v>
      </c>
      <c r="B7" s="1" t="s">
        <v>676</v>
      </c>
      <c r="C7" s="1" t="s">
        <v>652</v>
      </c>
      <c r="D7" s="1" t="s">
        <v>677</v>
      </c>
      <c r="E7" s="1" t="s">
        <v>330</v>
      </c>
      <c r="G7" s="1" t="s">
        <v>678</v>
      </c>
      <c r="H7" s="1" t="s">
        <v>679</v>
      </c>
    </row>
    <row r="8" spans="1:8" x14ac:dyDescent="0.25">
      <c r="A8" s="3">
        <v>6</v>
      </c>
      <c r="B8" s="1" t="s">
        <v>680</v>
      </c>
      <c r="C8" s="1" t="s">
        <v>681</v>
      </c>
      <c r="D8" s="1" t="s">
        <v>682</v>
      </c>
      <c r="E8" s="1" t="s">
        <v>488</v>
      </c>
      <c r="H8" s="1" t="s">
        <v>683</v>
      </c>
    </row>
    <row r="9" spans="1:8" x14ac:dyDescent="0.25">
      <c r="A9" s="3">
        <v>7</v>
      </c>
      <c r="B9" s="1" t="s">
        <v>684</v>
      </c>
      <c r="C9" s="1" t="s">
        <v>685</v>
      </c>
      <c r="D9" s="1" t="s">
        <v>686</v>
      </c>
      <c r="E9" s="1" t="s">
        <v>482</v>
      </c>
      <c r="G9" s="1" t="s">
        <v>52</v>
      </c>
      <c r="H9" s="1" t="s">
        <v>687</v>
      </c>
    </row>
    <row r="10" spans="1:8" x14ac:dyDescent="0.25">
      <c r="A10" s="3">
        <v>8</v>
      </c>
      <c r="B10" s="1" t="s">
        <v>688</v>
      </c>
      <c r="C10" s="1" t="s">
        <v>689</v>
      </c>
      <c r="D10" s="1" t="s">
        <v>690</v>
      </c>
      <c r="E10" s="1" t="s">
        <v>424</v>
      </c>
      <c r="H10" s="1" t="s">
        <v>691</v>
      </c>
    </row>
    <row r="11" spans="1:8" x14ac:dyDescent="0.25">
      <c r="A11" s="3">
        <v>9</v>
      </c>
      <c r="B11" s="1" t="s">
        <v>692</v>
      </c>
      <c r="C11" s="1" t="s">
        <v>133</v>
      </c>
      <c r="D11" s="1" t="s">
        <v>693</v>
      </c>
      <c r="E11" s="1" t="s">
        <v>163</v>
      </c>
      <c r="G11" s="1" t="s">
        <v>694</v>
      </c>
      <c r="H11" s="1" t="s">
        <v>126</v>
      </c>
    </row>
    <row r="12" spans="1:8" x14ac:dyDescent="0.25">
      <c r="A12" s="3">
        <v>10</v>
      </c>
      <c r="B12" s="1" t="s">
        <v>121</v>
      </c>
      <c r="C12" s="1" t="s">
        <v>122</v>
      </c>
      <c r="D12" s="1" t="s">
        <v>123</v>
      </c>
      <c r="E12" s="1" t="s">
        <v>124</v>
      </c>
      <c r="F12" s="1" t="s">
        <v>125</v>
      </c>
      <c r="G12" s="1" t="s">
        <v>931</v>
      </c>
      <c r="H12" s="1" t="s">
        <v>126</v>
      </c>
    </row>
    <row r="13" spans="1:8" x14ac:dyDescent="0.25">
      <c r="A13" s="3">
        <v>11</v>
      </c>
      <c r="B13" s="1" t="s">
        <v>695</v>
      </c>
      <c r="C13" s="1" t="s">
        <v>696</v>
      </c>
      <c r="D13" s="1" t="s">
        <v>697</v>
      </c>
      <c r="E13" s="1" t="s">
        <v>395</v>
      </c>
      <c r="H13" s="1" t="s">
        <v>698</v>
      </c>
    </row>
    <row r="14" spans="1:8" x14ac:dyDescent="0.25">
      <c r="A14" s="3">
        <v>12</v>
      </c>
      <c r="B14" s="1" t="s">
        <v>699</v>
      </c>
      <c r="C14" s="1" t="s">
        <v>65</v>
      </c>
      <c r="D14" s="1" t="s">
        <v>700</v>
      </c>
      <c r="E14" s="1" t="s">
        <v>191</v>
      </c>
      <c r="H14" s="1" t="s">
        <v>698</v>
      </c>
    </row>
    <row r="15" spans="1:8" x14ac:dyDescent="0.25">
      <c r="A15" s="3">
        <v>13</v>
      </c>
      <c r="B15" s="1" t="s">
        <v>701</v>
      </c>
      <c r="C15" s="1" t="s">
        <v>652</v>
      </c>
      <c r="D15" s="1" t="s">
        <v>702</v>
      </c>
      <c r="E15" s="1" t="s">
        <v>191</v>
      </c>
      <c r="G15" s="1" t="s">
        <v>703</v>
      </c>
      <c r="H15" s="1" t="s">
        <v>704</v>
      </c>
    </row>
    <row r="16" spans="1:8" x14ac:dyDescent="0.25">
      <c r="A16" s="3">
        <v>14</v>
      </c>
      <c r="B16" s="1" t="s">
        <v>705</v>
      </c>
      <c r="C16" s="1" t="s">
        <v>652</v>
      </c>
      <c r="D16" s="1" t="s">
        <v>706</v>
      </c>
      <c r="E16" s="1" t="s">
        <v>16</v>
      </c>
      <c r="H16" s="1" t="s">
        <v>707</v>
      </c>
    </row>
    <row r="17" spans="1:8" x14ac:dyDescent="0.25">
      <c r="A17" s="3">
        <v>15</v>
      </c>
      <c r="B17" s="1" t="s">
        <v>708</v>
      </c>
      <c r="C17" s="1" t="s">
        <v>709</v>
      </c>
      <c r="D17" s="1" t="s">
        <v>710</v>
      </c>
      <c r="E17" s="1" t="s">
        <v>11</v>
      </c>
      <c r="G17" s="1" t="s">
        <v>711</v>
      </c>
      <c r="H17" s="1" t="s">
        <v>712</v>
      </c>
    </row>
    <row r="18" spans="1:8" x14ac:dyDescent="0.25">
      <c r="A18" s="3">
        <v>16</v>
      </c>
      <c r="B18" s="1" t="s">
        <v>713</v>
      </c>
      <c r="C18" s="1" t="s">
        <v>586</v>
      </c>
      <c r="D18" s="1" t="s">
        <v>152</v>
      </c>
      <c r="E18" s="1" t="s">
        <v>86</v>
      </c>
      <c r="G18" s="1" t="s">
        <v>130</v>
      </c>
      <c r="H18" s="1" t="s">
        <v>714</v>
      </c>
    </row>
    <row r="19" spans="1:8" x14ac:dyDescent="0.25">
      <c r="A19" s="3">
        <v>17</v>
      </c>
      <c r="B19" s="1" t="s">
        <v>127</v>
      </c>
      <c r="C19" s="1" t="s">
        <v>103</v>
      </c>
      <c r="D19" s="1" t="s">
        <v>128</v>
      </c>
      <c r="E19" s="1" t="s">
        <v>129</v>
      </c>
      <c r="F19" s="1" t="s">
        <v>125</v>
      </c>
      <c r="G19" s="1" t="s">
        <v>130</v>
      </c>
      <c r="H19" s="1" t="s">
        <v>131</v>
      </c>
    </row>
    <row r="20" spans="1:8" x14ac:dyDescent="0.25">
      <c r="A20" s="3">
        <v>18</v>
      </c>
      <c r="B20" s="1" t="s">
        <v>715</v>
      </c>
      <c r="C20" s="1" t="s">
        <v>103</v>
      </c>
      <c r="D20" s="1" t="s">
        <v>716</v>
      </c>
      <c r="E20" s="1" t="s">
        <v>191</v>
      </c>
      <c r="H20" s="1" t="s">
        <v>717</v>
      </c>
    </row>
    <row r="21" spans="1:8" x14ac:dyDescent="0.25">
      <c r="A21" s="3">
        <v>19</v>
      </c>
      <c r="B21" s="1" t="s">
        <v>718</v>
      </c>
      <c r="C21" s="1" t="s">
        <v>151</v>
      </c>
      <c r="D21" s="1" t="s">
        <v>719</v>
      </c>
      <c r="E21" s="1" t="s">
        <v>488</v>
      </c>
      <c r="G21" s="1" t="s">
        <v>720</v>
      </c>
      <c r="H21" s="1" t="s">
        <v>721</v>
      </c>
    </row>
    <row r="22" spans="1:8" x14ac:dyDescent="0.25">
      <c r="A22" s="3">
        <v>20</v>
      </c>
      <c r="B22" s="1" t="s">
        <v>722</v>
      </c>
      <c r="C22" s="1" t="s">
        <v>103</v>
      </c>
      <c r="D22" s="1" t="s">
        <v>723</v>
      </c>
      <c r="E22" s="1" t="s">
        <v>86</v>
      </c>
      <c r="H22" s="1" t="s">
        <v>724</v>
      </c>
    </row>
    <row r="23" spans="1:8" x14ac:dyDescent="0.25">
      <c r="A23" s="3">
        <v>21</v>
      </c>
      <c r="B23" s="1" t="s">
        <v>132</v>
      </c>
      <c r="C23" s="1" t="s">
        <v>133</v>
      </c>
      <c r="D23" s="1" t="s">
        <v>134</v>
      </c>
      <c r="E23" s="1" t="s">
        <v>21</v>
      </c>
      <c r="F23" s="1" t="s">
        <v>125</v>
      </c>
      <c r="H23" s="1" t="s">
        <v>135</v>
      </c>
    </row>
    <row r="24" spans="1:8" x14ac:dyDescent="0.25">
      <c r="A24" s="3">
        <v>22</v>
      </c>
      <c r="B24" s="1" t="s">
        <v>725</v>
      </c>
      <c r="C24" s="1" t="s">
        <v>133</v>
      </c>
      <c r="D24" s="1" t="s">
        <v>726</v>
      </c>
      <c r="E24" s="1" t="s">
        <v>184</v>
      </c>
      <c r="H24" s="1" t="s">
        <v>727</v>
      </c>
    </row>
    <row r="25" spans="1:8" x14ac:dyDescent="0.25">
      <c r="A25" s="3">
        <v>23</v>
      </c>
      <c r="B25" s="1" t="s">
        <v>728</v>
      </c>
      <c r="C25" s="1" t="s">
        <v>729</v>
      </c>
      <c r="D25" s="1" t="s">
        <v>730</v>
      </c>
      <c r="E25" s="1" t="s">
        <v>395</v>
      </c>
      <c r="H25" s="1" t="s">
        <v>731</v>
      </c>
    </row>
    <row r="26" spans="1:8" x14ac:dyDescent="0.25">
      <c r="A26" s="3">
        <v>24</v>
      </c>
      <c r="B26" s="1" t="s">
        <v>136</v>
      </c>
      <c r="C26" s="1" t="s">
        <v>137</v>
      </c>
      <c r="D26" s="1" t="s">
        <v>138</v>
      </c>
      <c r="E26" s="1" t="s">
        <v>21</v>
      </c>
      <c r="F26" s="1" t="s">
        <v>125</v>
      </c>
      <c r="G26" s="1" t="s">
        <v>139</v>
      </c>
      <c r="H26" s="1" t="s">
        <v>140</v>
      </c>
    </row>
    <row r="27" spans="1:8" x14ac:dyDescent="0.25">
      <c r="A27" s="3">
        <v>25</v>
      </c>
      <c r="B27" s="1" t="s">
        <v>732</v>
      </c>
      <c r="C27" s="1" t="s">
        <v>733</v>
      </c>
      <c r="D27" s="1" t="s">
        <v>734</v>
      </c>
      <c r="E27" s="1" t="s">
        <v>306</v>
      </c>
      <c r="H27" s="1" t="s">
        <v>735</v>
      </c>
    </row>
    <row r="28" spans="1:8" x14ac:dyDescent="0.25">
      <c r="A28" s="3">
        <v>26</v>
      </c>
      <c r="B28" s="1" t="s">
        <v>736</v>
      </c>
      <c r="C28" s="1" t="s">
        <v>226</v>
      </c>
      <c r="D28" s="1" t="s">
        <v>737</v>
      </c>
      <c r="E28" s="1" t="s">
        <v>297</v>
      </c>
      <c r="H28" s="1" t="s">
        <v>738</v>
      </c>
    </row>
    <row r="29" spans="1:8" x14ac:dyDescent="0.25">
      <c r="A29" s="3">
        <v>27</v>
      </c>
      <c r="B29" s="1" t="s">
        <v>739</v>
      </c>
      <c r="C29" s="1" t="s">
        <v>265</v>
      </c>
      <c r="D29" s="1" t="s">
        <v>740</v>
      </c>
      <c r="E29" s="1" t="s">
        <v>86</v>
      </c>
      <c r="G29" s="1" t="s">
        <v>741</v>
      </c>
      <c r="H29" s="1" t="s">
        <v>742</v>
      </c>
    </row>
    <row r="30" spans="1:8" x14ac:dyDescent="0.25">
      <c r="A30" s="3">
        <v>28</v>
      </c>
      <c r="B30" s="1" t="s">
        <v>743</v>
      </c>
      <c r="C30" s="1" t="s">
        <v>265</v>
      </c>
      <c r="D30" s="1" t="s">
        <v>134</v>
      </c>
      <c r="E30" s="1" t="s">
        <v>431</v>
      </c>
      <c r="H30" s="1" t="s">
        <v>744</v>
      </c>
    </row>
    <row r="31" spans="1:8" x14ac:dyDescent="0.25">
      <c r="A31" s="3">
        <v>29</v>
      </c>
      <c r="B31" s="1" t="s">
        <v>745</v>
      </c>
      <c r="C31" s="1" t="s">
        <v>709</v>
      </c>
      <c r="D31" s="1" t="s">
        <v>626</v>
      </c>
      <c r="E31" s="1" t="s">
        <v>746</v>
      </c>
      <c r="H31" s="1" t="s">
        <v>747</v>
      </c>
    </row>
    <row r="32" spans="1:8" x14ac:dyDescent="0.25">
      <c r="A32" s="3">
        <v>30</v>
      </c>
      <c r="B32" s="1" t="s">
        <v>748</v>
      </c>
      <c r="C32" s="1" t="s">
        <v>729</v>
      </c>
      <c r="D32" s="1" t="s">
        <v>749</v>
      </c>
      <c r="E32" s="1" t="s">
        <v>488</v>
      </c>
      <c r="G32" s="1" t="s">
        <v>720</v>
      </c>
      <c r="H32" s="1" t="s">
        <v>750</v>
      </c>
    </row>
    <row r="33" spans="1:8" x14ac:dyDescent="0.25">
      <c r="A33" s="3">
        <v>31</v>
      </c>
      <c r="B33" s="1" t="s">
        <v>751</v>
      </c>
      <c r="C33" s="1" t="s">
        <v>752</v>
      </c>
      <c r="D33" s="1" t="s">
        <v>753</v>
      </c>
      <c r="E33" s="1" t="s">
        <v>412</v>
      </c>
      <c r="G33" s="1" t="s">
        <v>754</v>
      </c>
      <c r="H33" s="1" t="s">
        <v>509</v>
      </c>
    </row>
    <row r="34" spans="1:8" x14ac:dyDescent="0.25">
      <c r="A34" s="3">
        <v>32</v>
      </c>
      <c r="B34" s="1" t="s">
        <v>755</v>
      </c>
      <c r="C34" s="1" t="s">
        <v>244</v>
      </c>
      <c r="D34" s="1" t="s">
        <v>749</v>
      </c>
      <c r="E34" s="1" t="s">
        <v>297</v>
      </c>
      <c r="G34" s="1" t="s">
        <v>720</v>
      </c>
      <c r="H34" s="1" t="s">
        <v>756</v>
      </c>
    </row>
    <row r="35" spans="1:8" x14ac:dyDescent="0.25">
      <c r="A35" s="3">
        <v>33</v>
      </c>
      <c r="B35" s="1" t="s">
        <v>757</v>
      </c>
      <c r="C35" s="1" t="s">
        <v>586</v>
      </c>
      <c r="D35" s="1" t="s">
        <v>758</v>
      </c>
      <c r="E35" s="1" t="s">
        <v>11</v>
      </c>
      <c r="H35" s="1" t="s">
        <v>759</v>
      </c>
    </row>
    <row r="36" spans="1:8" x14ac:dyDescent="0.25">
      <c r="A36" s="3">
        <v>34</v>
      </c>
      <c r="B36" s="1" t="s">
        <v>141</v>
      </c>
      <c r="C36" s="1" t="s">
        <v>142</v>
      </c>
      <c r="D36" s="1" t="s">
        <v>143</v>
      </c>
      <c r="E36" s="1" t="s">
        <v>144</v>
      </c>
      <c r="F36" s="1" t="s">
        <v>125</v>
      </c>
      <c r="H36" s="1" t="s">
        <v>145</v>
      </c>
    </row>
    <row r="37" spans="1:8" x14ac:dyDescent="0.25">
      <c r="A37" s="3">
        <v>35</v>
      </c>
      <c r="B37" s="1" t="s">
        <v>760</v>
      </c>
      <c r="C37" s="1" t="s">
        <v>709</v>
      </c>
      <c r="D37" s="1" t="s">
        <v>761</v>
      </c>
      <c r="E37" s="1" t="s">
        <v>11</v>
      </c>
      <c r="H37" s="1" t="s">
        <v>762</v>
      </c>
    </row>
    <row r="38" spans="1:8" x14ac:dyDescent="0.25">
      <c r="A38" s="3">
        <v>36</v>
      </c>
      <c r="B38" s="1" t="s">
        <v>763</v>
      </c>
      <c r="C38" s="1" t="s">
        <v>103</v>
      </c>
      <c r="D38" s="1" t="s">
        <v>764</v>
      </c>
      <c r="E38" s="1" t="s">
        <v>403</v>
      </c>
      <c r="G38" s="1" t="s">
        <v>720</v>
      </c>
      <c r="H38" s="1" t="s">
        <v>765</v>
      </c>
    </row>
    <row r="39" spans="1:8" x14ac:dyDescent="0.25">
      <c r="A39" s="3">
        <v>37</v>
      </c>
      <c r="B39" s="1" t="s">
        <v>766</v>
      </c>
      <c r="C39" s="1" t="s">
        <v>767</v>
      </c>
      <c r="D39" s="1" t="s">
        <v>768</v>
      </c>
      <c r="E39" s="1" t="s">
        <v>444</v>
      </c>
      <c r="G39" s="1" t="s">
        <v>769</v>
      </c>
      <c r="H39" s="1" t="s">
        <v>514</v>
      </c>
    </row>
    <row r="40" spans="1:8" x14ac:dyDescent="0.25">
      <c r="A40" s="3">
        <v>38</v>
      </c>
      <c r="B40" s="1" t="s">
        <v>770</v>
      </c>
      <c r="C40" s="1" t="s">
        <v>652</v>
      </c>
      <c r="D40" s="1" t="s">
        <v>771</v>
      </c>
      <c r="E40" s="1" t="s">
        <v>412</v>
      </c>
      <c r="H40" s="1" t="s">
        <v>772</v>
      </c>
    </row>
    <row r="41" spans="1:8" x14ac:dyDescent="0.25">
      <c r="A41" s="3">
        <v>39</v>
      </c>
      <c r="B41" s="1" t="s">
        <v>146</v>
      </c>
      <c r="C41" s="1" t="s">
        <v>147</v>
      </c>
      <c r="D41" s="1" t="s">
        <v>148</v>
      </c>
      <c r="E41" s="1" t="s">
        <v>51</v>
      </c>
      <c r="F41" s="1" t="s">
        <v>125</v>
      </c>
      <c r="H41" s="1" t="s">
        <v>149</v>
      </c>
    </row>
    <row r="42" spans="1:8" x14ac:dyDescent="0.25">
      <c r="A42" s="3">
        <v>40</v>
      </c>
      <c r="B42" s="1" t="s">
        <v>773</v>
      </c>
      <c r="C42" s="1" t="s">
        <v>258</v>
      </c>
      <c r="D42" s="1" t="s">
        <v>774</v>
      </c>
      <c r="E42" s="1" t="s">
        <v>191</v>
      </c>
      <c r="H42" s="1" t="s">
        <v>149</v>
      </c>
    </row>
    <row r="43" spans="1:8" x14ac:dyDescent="0.25">
      <c r="A43" s="3">
        <v>41</v>
      </c>
      <c r="B43" s="1" t="s">
        <v>775</v>
      </c>
      <c r="C43" s="1" t="s">
        <v>776</v>
      </c>
      <c r="D43" s="1" t="s">
        <v>777</v>
      </c>
      <c r="E43" s="1" t="s">
        <v>488</v>
      </c>
      <c r="G43" s="1" t="s">
        <v>298</v>
      </c>
      <c r="H43" s="1" t="s">
        <v>778</v>
      </c>
    </row>
    <row r="44" spans="1:8" x14ac:dyDescent="0.25">
      <c r="A44" s="3">
        <v>42</v>
      </c>
      <c r="B44" s="1" t="s">
        <v>150</v>
      </c>
      <c r="C44" s="1" t="s">
        <v>151</v>
      </c>
      <c r="D44" s="1" t="s">
        <v>152</v>
      </c>
      <c r="E44" s="1" t="s">
        <v>153</v>
      </c>
      <c r="F44" s="1" t="s">
        <v>125</v>
      </c>
      <c r="G44" s="1" t="s">
        <v>130</v>
      </c>
      <c r="H44" s="1" t="s">
        <v>154</v>
      </c>
    </row>
    <row r="45" spans="1:8" x14ac:dyDescent="0.25">
      <c r="A45" s="3">
        <v>43</v>
      </c>
      <c r="B45" s="1" t="s">
        <v>155</v>
      </c>
      <c r="C45" s="1" t="s">
        <v>156</v>
      </c>
      <c r="D45" s="1" t="s">
        <v>157</v>
      </c>
      <c r="E45" s="1" t="s">
        <v>158</v>
      </c>
      <c r="F45" s="1" t="s">
        <v>125</v>
      </c>
      <c r="H45" s="1" t="s">
        <v>159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I23" sqref="I23"/>
    </sheetView>
  </sheetViews>
  <sheetFormatPr defaultRowHeight="15" x14ac:dyDescent="0.25"/>
  <cols>
    <col min="1" max="1" width="9.5703125" style="3" bestFit="1" customWidth="1"/>
    <col min="2" max="2" width="5.85546875" customWidth="1"/>
    <col min="3" max="3" width="10.140625" customWidth="1"/>
    <col min="4" max="4" width="12.140625" customWidth="1"/>
    <col min="5" max="5" width="7.85546875" bestFit="1" customWidth="1"/>
    <col min="6" max="6" width="22.5703125" customWidth="1"/>
    <col min="7" max="7" width="7.85546875" customWidth="1"/>
  </cols>
  <sheetData>
    <row r="1" spans="1:7" s="22" customFormat="1" ht="18.75" x14ac:dyDescent="0.3">
      <c r="A1" s="24" t="s">
        <v>930</v>
      </c>
      <c r="B1" s="25"/>
      <c r="C1" s="25"/>
      <c r="D1" s="25"/>
      <c r="E1" s="25"/>
      <c r="F1" s="26"/>
      <c r="G1" s="40" t="s">
        <v>928</v>
      </c>
    </row>
    <row r="2" spans="1:7" s="10" customFormat="1" x14ac:dyDescent="0.25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</row>
    <row r="3" spans="1:7" x14ac:dyDescent="0.25">
      <c r="A3" s="16">
        <v>1</v>
      </c>
      <c r="B3" s="17" t="s">
        <v>663</v>
      </c>
      <c r="C3" s="17" t="s">
        <v>258</v>
      </c>
      <c r="D3" s="17" t="s">
        <v>161</v>
      </c>
      <c r="E3" s="17" t="s">
        <v>488</v>
      </c>
      <c r="F3" s="17" t="s">
        <v>664</v>
      </c>
      <c r="G3" s="17" t="s">
        <v>665</v>
      </c>
    </row>
    <row r="4" spans="1:7" x14ac:dyDescent="0.25">
      <c r="A4" s="16">
        <v>2</v>
      </c>
      <c r="B4" s="17" t="s">
        <v>666</v>
      </c>
      <c r="C4" s="17" t="s">
        <v>65</v>
      </c>
      <c r="D4" s="17" t="s">
        <v>667</v>
      </c>
      <c r="E4" s="17" t="s">
        <v>444</v>
      </c>
      <c r="F4" s="18"/>
      <c r="G4" s="17" t="s">
        <v>668</v>
      </c>
    </row>
    <row r="5" spans="1:7" x14ac:dyDescent="0.25">
      <c r="A5" s="16">
        <v>3</v>
      </c>
      <c r="B5" s="17" t="s">
        <v>669</v>
      </c>
      <c r="C5" s="17" t="s">
        <v>670</v>
      </c>
      <c r="D5" s="17" t="s">
        <v>671</v>
      </c>
      <c r="E5" s="17" t="s">
        <v>451</v>
      </c>
      <c r="F5" s="18"/>
      <c r="G5" s="17" t="s">
        <v>672</v>
      </c>
    </row>
    <row r="6" spans="1:7" x14ac:dyDescent="0.25">
      <c r="A6" s="3">
        <v>4</v>
      </c>
      <c r="B6" s="1" t="s">
        <v>673</v>
      </c>
      <c r="C6" s="1" t="s">
        <v>616</v>
      </c>
      <c r="D6" s="1" t="s">
        <v>58</v>
      </c>
      <c r="E6" s="1" t="s">
        <v>95</v>
      </c>
      <c r="F6" s="1" t="s">
        <v>674</v>
      </c>
      <c r="G6" s="1" t="s">
        <v>675</v>
      </c>
    </row>
    <row r="7" spans="1:7" x14ac:dyDescent="0.25">
      <c r="A7" s="3">
        <v>5</v>
      </c>
      <c r="B7" s="1" t="s">
        <v>676</v>
      </c>
      <c r="C7" s="1" t="s">
        <v>652</v>
      </c>
      <c r="D7" s="1" t="s">
        <v>677</v>
      </c>
      <c r="E7" s="1" t="s">
        <v>330</v>
      </c>
      <c r="F7" s="1" t="s">
        <v>678</v>
      </c>
      <c r="G7" s="1" t="s">
        <v>679</v>
      </c>
    </row>
    <row r="8" spans="1:7" x14ac:dyDescent="0.25">
      <c r="A8" s="3">
        <v>6</v>
      </c>
      <c r="B8" s="1" t="s">
        <v>680</v>
      </c>
      <c r="C8" s="1" t="s">
        <v>681</v>
      </c>
      <c r="D8" s="1" t="s">
        <v>682</v>
      </c>
      <c r="E8" s="1" t="s">
        <v>488</v>
      </c>
      <c r="G8" s="1" t="s">
        <v>683</v>
      </c>
    </row>
    <row r="9" spans="1:7" x14ac:dyDescent="0.25">
      <c r="A9" s="3">
        <v>7</v>
      </c>
      <c r="B9" s="1" t="s">
        <v>684</v>
      </c>
      <c r="C9" s="1" t="s">
        <v>685</v>
      </c>
      <c r="D9" s="1" t="s">
        <v>686</v>
      </c>
      <c r="E9" s="1" t="s">
        <v>482</v>
      </c>
      <c r="F9" s="1" t="s">
        <v>52</v>
      </c>
      <c r="G9" s="1" t="s">
        <v>687</v>
      </c>
    </row>
    <row r="10" spans="1:7" x14ac:dyDescent="0.25">
      <c r="A10" s="3">
        <v>8</v>
      </c>
      <c r="B10" s="1" t="s">
        <v>688</v>
      </c>
      <c r="C10" s="1" t="s">
        <v>689</v>
      </c>
      <c r="D10" s="1" t="s">
        <v>690</v>
      </c>
      <c r="E10" s="1" t="s">
        <v>424</v>
      </c>
      <c r="G10" s="1" t="s">
        <v>691</v>
      </c>
    </row>
    <row r="11" spans="1:7" x14ac:dyDescent="0.25">
      <c r="A11" s="3">
        <v>9</v>
      </c>
      <c r="B11" s="1" t="s">
        <v>692</v>
      </c>
      <c r="C11" s="1" t="s">
        <v>133</v>
      </c>
      <c r="D11" s="1" t="s">
        <v>693</v>
      </c>
      <c r="E11" s="1" t="s">
        <v>163</v>
      </c>
      <c r="F11" s="1" t="s">
        <v>694</v>
      </c>
      <c r="G11" s="1" t="s">
        <v>126</v>
      </c>
    </row>
    <row r="12" spans="1:7" x14ac:dyDescent="0.25">
      <c r="A12" s="3">
        <v>10</v>
      </c>
      <c r="B12" s="1" t="s">
        <v>695</v>
      </c>
      <c r="C12" s="1" t="s">
        <v>696</v>
      </c>
      <c r="D12" s="1" t="s">
        <v>697</v>
      </c>
      <c r="E12" s="1" t="s">
        <v>395</v>
      </c>
      <c r="G12" s="1" t="s">
        <v>698</v>
      </c>
    </row>
    <row r="13" spans="1:7" x14ac:dyDescent="0.25">
      <c r="A13" s="3">
        <v>11</v>
      </c>
      <c r="B13" s="1" t="s">
        <v>699</v>
      </c>
      <c r="C13" s="1" t="s">
        <v>65</v>
      </c>
      <c r="D13" s="1" t="s">
        <v>700</v>
      </c>
      <c r="E13" s="1" t="s">
        <v>191</v>
      </c>
      <c r="G13" s="1" t="s">
        <v>698</v>
      </c>
    </row>
    <row r="14" spans="1:7" x14ac:dyDescent="0.25">
      <c r="A14" s="3">
        <v>12</v>
      </c>
      <c r="B14" s="1" t="s">
        <v>701</v>
      </c>
      <c r="C14" s="1" t="s">
        <v>652</v>
      </c>
      <c r="D14" s="1" t="s">
        <v>702</v>
      </c>
      <c r="E14" s="1" t="s">
        <v>191</v>
      </c>
      <c r="F14" s="1" t="s">
        <v>703</v>
      </c>
      <c r="G14" s="1" t="s">
        <v>704</v>
      </c>
    </row>
    <row r="15" spans="1:7" x14ac:dyDescent="0.25">
      <c r="A15" s="3">
        <v>13</v>
      </c>
      <c r="B15" s="1" t="s">
        <v>705</v>
      </c>
      <c r="C15" s="1" t="s">
        <v>652</v>
      </c>
      <c r="D15" s="1" t="s">
        <v>706</v>
      </c>
      <c r="E15" s="1" t="s">
        <v>16</v>
      </c>
      <c r="G15" s="1" t="s">
        <v>707</v>
      </c>
    </row>
    <row r="16" spans="1:7" x14ac:dyDescent="0.25">
      <c r="A16" s="3">
        <v>14</v>
      </c>
      <c r="B16" s="1" t="s">
        <v>708</v>
      </c>
      <c r="C16" s="1" t="s">
        <v>709</v>
      </c>
      <c r="D16" s="1" t="s">
        <v>710</v>
      </c>
      <c r="E16" s="1" t="s">
        <v>11</v>
      </c>
      <c r="F16" s="1" t="s">
        <v>711</v>
      </c>
      <c r="G16" s="1" t="s">
        <v>712</v>
      </c>
    </row>
    <row r="17" spans="1:7" x14ac:dyDescent="0.25">
      <c r="A17" s="3">
        <v>15</v>
      </c>
      <c r="B17" s="1" t="s">
        <v>713</v>
      </c>
      <c r="C17" s="1" t="s">
        <v>586</v>
      </c>
      <c r="D17" s="1" t="s">
        <v>152</v>
      </c>
      <c r="E17" s="1" t="s">
        <v>86</v>
      </c>
      <c r="F17" s="1" t="s">
        <v>130</v>
      </c>
      <c r="G17" s="1" t="s">
        <v>714</v>
      </c>
    </row>
    <row r="18" spans="1:7" x14ac:dyDescent="0.25">
      <c r="A18" s="3">
        <v>16</v>
      </c>
      <c r="B18" s="1" t="s">
        <v>715</v>
      </c>
      <c r="C18" s="1" t="s">
        <v>103</v>
      </c>
      <c r="D18" s="1" t="s">
        <v>716</v>
      </c>
      <c r="E18" s="1" t="s">
        <v>191</v>
      </c>
      <c r="G18" s="1" t="s">
        <v>717</v>
      </c>
    </row>
    <row r="19" spans="1:7" x14ac:dyDescent="0.25">
      <c r="A19" s="3">
        <v>17</v>
      </c>
      <c r="B19" s="1" t="s">
        <v>718</v>
      </c>
      <c r="C19" s="1" t="s">
        <v>151</v>
      </c>
      <c r="D19" s="1" t="s">
        <v>719</v>
      </c>
      <c r="E19" s="1" t="s">
        <v>488</v>
      </c>
      <c r="F19" s="1" t="s">
        <v>720</v>
      </c>
      <c r="G19" s="1" t="s">
        <v>721</v>
      </c>
    </row>
    <row r="20" spans="1:7" x14ac:dyDescent="0.25">
      <c r="A20" s="3">
        <v>18</v>
      </c>
      <c r="B20" s="1" t="s">
        <v>722</v>
      </c>
      <c r="C20" s="1" t="s">
        <v>103</v>
      </c>
      <c r="D20" s="1" t="s">
        <v>723</v>
      </c>
      <c r="E20" s="1" t="s">
        <v>86</v>
      </c>
      <c r="G20" s="1" t="s">
        <v>724</v>
      </c>
    </row>
    <row r="21" spans="1:7" x14ac:dyDescent="0.25">
      <c r="A21" s="3">
        <v>19</v>
      </c>
      <c r="B21" s="1" t="s">
        <v>725</v>
      </c>
      <c r="C21" s="1" t="s">
        <v>133</v>
      </c>
      <c r="D21" s="1" t="s">
        <v>726</v>
      </c>
      <c r="E21" s="1" t="s">
        <v>184</v>
      </c>
      <c r="G21" s="1" t="s">
        <v>727</v>
      </c>
    </row>
    <row r="22" spans="1:7" x14ac:dyDescent="0.25">
      <c r="A22" s="3">
        <v>20</v>
      </c>
      <c r="B22" s="1" t="s">
        <v>728</v>
      </c>
      <c r="C22" s="1" t="s">
        <v>729</v>
      </c>
      <c r="D22" s="1" t="s">
        <v>730</v>
      </c>
      <c r="E22" s="1" t="s">
        <v>395</v>
      </c>
      <c r="G22" s="1" t="s">
        <v>731</v>
      </c>
    </row>
    <row r="23" spans="1:7" x14ac:dyDescent="0.25">
      <c r="A23" s="3">
        <v>21</v>
      </c>
      <c r="B23" s="1" t="s">
        <v>732</v>
      </c>
      <c r="C23" s="1" t="s">
        <v>733</v>
      </c>
      <c r="D23" s="1" t="s">
        <v>734</v>
      </c>
      <c r="E23" s="1" t="s">
        <v>306</v>
      </c>
      <c r="G23" s="1" t="s">
        <v>735</v>
      </c>
    </row>
    <row r="24" spans="1:7" x14ac:dyDescent="0.25">
      <c r="A24" s="3">
        <v>22</v>
      </c>
      <c r="B24" s="1" t="s">
        <v>736</v>
      </c>
      <c r="C24" s="1" t="s">
        <v>226</v>
      </c>
      <c r="D24" s="1" t="s">
        <v>737</v>
      </c>
      <c r="E24" s="1" t="s">
        <v>297</v>
      </c>
      <c r="G24" s="1" t="s">
        <v>738</v>
      </c>
    </row>
    <row r="25" spans="1:7" x14ac:dyDescent="0.25">
      <c r="A25" s="3">
        <v>23</v>
      </c>
      <c r="B25" s="1" t="s">
        <v>739</v>
      </c>
      <c r="C25" s="1" t="s">
        <v>265</v>
      </c>
      <c r="D25" s="1" t="s">
        <v>740</v>
      </c>
      <c r="E25" s="1" t="s">
        <v>86</v>
      </c>
      <c r="F25" s="1" t="s">
        <v>741</v>
      </c>
      <c r="G25" s="1" t="s">
        <v>742</v>
      </c>
    </row>
    <row r="26" spans="1:7" x14ac:dyDescent="0.25">
      <c r="A26" s="3">
        <v>24</v>
      </c>
      <c r="B26" s="1" t="s">
        <v>743</v>
      </c>
      <c r="C26" s="1" t="s">
        <v>265</v>
      </c>
      <c r="D26" s="1" t="s">
        <v>134</v>
      </c>
      <c r="E26" s="1" t="s">
        <v>431</v>
      </c>
      <c r="G26" s="1" t="s">
        <v>744</v>
      </c>
    </row>
    <row r="27" spans="1:7" x14ac:dyDescent="0.25">
      <c r="A27" s="3">
        <v>25</v>
      </c>
      <c r="B27" s="1" t="s">
        <v>745</v>
      </c>
      <c r="C27" s="1" t="s">
        <v>709</v>
      </c>
      <c r="D27" s="1" t="s">
        <v>626</v>
      </c>
      <c r="E27" s="1" t="s">
        <v>746</v>
      </c>
      <c r="G27" s="1" t="s">
        <v>747</v>
      </c>
    </row>
    <row r="28" spans="1:7" x14ac:dyDescent="0.25">
      <c r="A28" s="3">
        <v>26</v>
      </c>
      <c r="B28" s="1" t="s">
        <v>748</v>
      </c>
      <c r="C28" s="1" t="s">
        <v>729</v>
      </c>
      <c r="D28" s="1" t="s">
        <v>749</v>
      </c>
      <c r="E28" s="1" t="s">
        <v>488</v>
      </c>
      <c r="F28" s="1" t="s">
        <v>720</v>
      </c>
      <c r="G28" s="1" t="s">
        <v>750</v>
      </c>
    </row>
    <row r="29" spans="1:7" x14ac:dyDescent="0.25">
      <c r="A29" s="3">
        <v>27</v>
      </c>
      <c r="B29" s="1" t="s">
        <v>751</v>
      </c>
      <c r="C29" s="1" t="s">
        <v>752</v>
      </c>
      <c r="D29" s="1" t="s">
        <v>753</v>
      </c>
      <c r="E29" s="1" t="s">
        <v>412</v>
      </c>
      <c r="F29" s="1" t="s">
        <v>754</v>
      </c>
      <c r="G29" s="1" t="s">
        <v>509</v>
      </c>
    </row>
    <row r="30" spans="1:7" x14ac:dyDescent="0.25">
      <c r="A30" s="3">
        <v>28</v>
      </c>
      <c r="B30" s="1" t="s">
        <v>755</v>
      </c>
      <c r="C30" s="1" t="s">
        <v>244</v>
      </c>
      <c r="D30" s="1" t="s">
        <v>749</v>
      </c>
      <c r="E30" s="1" t="s">
        <v>297</v>
      </c>
      <c r="F30" s="1" t="s">
        <v>720</v>
      </c>
      <c r="G30" s="1" t="s">
        <v>756</v>
      </c>
    </row>
    <row r="31" spans="1:7" x14ac:dyDescent="0.25">
      <c r="A31" s="3">
        <v>29</v>
      </c>
      <c r="B31" s="1" t="s">
        <v>757</v>
      </c>
      <c r="C31" s="1" t="s">
        <v>586</v>
      </c>
      <c r="D31" s="1" t="s">
        <v>758</v>
      </c>
      <c r="E31" s="1" t="s">
        <v>11</v>
      </c>
      <c r="G31" s="1" t="s">
        <v>759</v>
      </c>
    </row>
    <row r="32" spans="1:7" x14ac:dyDescent="0.25">
      <c r="A32" s="3">
        <v>30</v>
      </c>
      <c r="B32" s="1" t="s">
        <v>760</v>
      </c>
      <c r="C32" s="1" t="s">
        <v>709</v>
      </c>
      <c r="D32" s="1" t="s">
        <v>761</v>
      </c>
      <c r="E32" s="1" t="s">
        <v>11</v>
      </c>
      <c r="G32" s="1" t="s">
        <v>762</v>
      </c>
    </row>
    <row r="33" spans="1:7" x14ac:dyDescent="0.25">
      <c r="A33" s="3">
        <v>31</v>
      </c>
      <c r="B33" s="1" t="s">
        <v>763</v>
      </c>
      <c r="C33" s="1" t="s">
        <v>103</v>
      </c>
      <c r="D33" s="1" t="s">
        <v>764</v>
      </c>
      <c r="E33" s="1" t="s">
        <v>403</v>
      </c>
      <c r="F33" s="1" t="s">
        <v>720</v>
      </c>
      <c r="G33" s="1" t="s">
        <v>765</v>
      </c>
    </row>
    <row r="34" spans="1:7" x14ac:dyDescent="0.25">
      <c r="A34" s="3">
        <v>32</v>
      </c>
      <c r="B34" s="1" t="s">
        <v>766</v>
      </c>
      <c r="C34" s="1" t="s">
        <v>767</v>
      </c>
      <c r="D34" s="1" t="s">
        <v>768</v>
      </c>
      <c r="E34" s="1" t="s">
        <v>444</v>
      </c>
      <c r="F34" s="1" t="s">
        <v>769</v>
      </c>
      <c r="G34" s="1" t="s">
        <v>514</v>
      </c>
    </row>
    <row r="35" spans="1:7" x14ac:dyDescent="0.25">
      <c r="A35" s="3">
        <v>33</v>
      </c>
      <c r="B35" s="1" t="s">
        <v>770</v>
      </c>
      <c r="C35" s="1" t="s">
        <v>652</v>
      </c>
      <c r="D35" s="1" t="s">
        <v>771</v>
      </c>
      <c r="E35" s="1" t="s">
        <v>412</v>
      </c>
      <c r="G35" s="1" t="s">
        <v>772</v>
      </c>
    </row>
    <row r="36" spans="1:7" x14ac:dyDescent="0.25">
      <c r="A36" s="3">
        <v>34</v>
      </c>
      <c r="B36" s="1" t="s">
        <v>773</v>
      </c>
      <c r="C36" s="1" t="s">
        <v>258</v>
      </c>
      <c r="D36" s="1" t="s">
        <v>774</v>
      </c>
      <c r="E36" s="1" t="s">
        <v>191</v>
      </c>
      <c r="G36" s="1" t="s">
        <v>149</v>
      </c>
    </row>
    <row r="37" spans="1:7" x14ac:dyDescent="0.25">
      <c r="A37" s="3">
        <v>35</v>
      </c>
      <c r="B37" s="1" t="s">
        <v>775</v>
      </c>
      <c r="C37" s="1" t="s">
        <v>776</v>
      </c>
      <c r="D37" s="1" t="s">
        <v>777</v>
      </c>
      <c r="E37" s="1" t="s">
        <v>488</v>
      </c>
      <c r="F37" s="1" t="s">
        <v>298</v>
      </c>
      <c r="G37" s="1" t="s">
        <v>778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20" sqref="H20"/>
    </sheetView>
  </sheetViews>
  <sheetFormatPr defaultRowHeight="15" x14ac:dyDescent="0.25"/>
  <cols>
    <col min="1" max="1" width="9.5703125" style="3" bestFit="1" customWidth="1"/>
    <col min="2" max="2" width="5.5703125" customWidth="1"/>
    <col min="3" max="4" width="11.42578125" customWidth="1"/>
    <col min="5" max="5" width="8.7109375" customWidth="1"/>
    <col min="6" max="6" width="22.85546875" customWidth="1"/>
    <col min="7" max="7" width="7.5703125" customWidth="1"/>
  </cols>
  <sheetData>
    <row r="1" spans="1:7" s="22" customFormat="1" ht="18.75" x14ac:dyDescent="0.3">
      <c r="A1" s="24" t="s">
        <v>932</v>
      </c>
      <c r="B1" s="25"/>
      <c r="C1" s="25"/>
      <c r="D1" s="25"/>
      <c r="E1" s="25"/>
      <c r="F1" s="26"/>
      <c r="G1" s="40" t="s">
        <v>928</v>
      </c>
    </row>
    <row r="2" spans="1:7" s="10" customFormat="1" x14ac:dyDescent="0.25">
      <c r="A2" s="31" t="s">
        <v>24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</row>
    <row r="3" spans="1:7" x14ac:dyDescent="0.25">
      <c r="A3" s="19">
        <v>1</v>
      </c>
      <c r="B3" s="20" t="s">
        <v>121</v>
      </c>
      <c r="C3" s="20" t="s">
        <v>122</v>
      </c>
      <c r="D3" s="20" t="s">
        <v>123</v>
      </c>
      <c r="E3" s="20" t="s">
        <v>124</v>
      </c>
      <c r="F3" s="20" t="s">
        <v>931</v>
      </c>
      <c r="G3" s="20" t="s">
        <v>126</v>
      </c>
    </row>
    <row r="4" spans="1:7" x14ac:dyDescent="0.25">
      <c r="A4" s="19">
        <v>2</v>
      </c>
      <c r="B4" s="20" t="s">
        <v>127</v>
      </c>
      <c r="C4" s="20" t="s">
        <v>103</v>
      </c>
      <c r="D4" s="20" t="s">
        <v>128</v>
      </c>
      <c r="E4" s="20" t="s">
        <v>129</v>
      </c>
      <c r="F4" s="20" t="s">
        <v>130</v>
      </c>
      <c r="G4" s="20" t="s">
        <v>131</v>
      </c>
    </row>
    <row r="5" spans="1:7" x14ac:dyDescent="0.25">
      <c r="A5" s="19">
        <v>3</v>
      </c>
      <c r="B5" s="20" t="s">
        <v>132</v>
      </c>
      <c r="C5" s="20" t="s">
        <v>133</v>
      </c>
      <c r="D5" s="20" t="s">
        <v>134</v>
      </c>
      <c r="E5" s="20" t="s">
        <v>21</v>
      </c>
      <c r="F5" s="21"/>
      <c r="G5" s="20" t="s">
        <v>135</v>
      </c>
    </row>
    <row r="6" spans="1:7" x14ac:dyDescent="0.25">
      <c r="A6" s="3">
        <v>4</v>
      </c>
      <c r="B6" s="1" t="s">
        <v>136</v>
      </c>
      <c r="C6" s="1" t="s">
        <v>137</v>
      </c>
      <c r="D6" s="1" t="s">
        <v>138</v>
      </c>
      <c r="E6" s="1" t="s">
        <v>21</v>
      </c>
      <c r="F6" s="1" t="s">
        <v>139</v>
      </c>
      <c r="G6" s="1" t="s">
        <v>140</v>
      </c>
    </row>
    <row r="7" spans="1:7" x14ac:dyDescent="0.25">
      <c r="A7" s="3">
        <v>5</v>
      </c>
      <c r="B7" s="1" t="s">
        <v>141</v>
      </c>
      <c r="C7" s="1" t="s">
        <v>142</v>
      </c>
      <c r="D7" s="1" t="s">
        <v>143</v>
      </c>
      <c r="E7" s="1" t="s">
        <v>144</v>
      </c>
      <c r="G7" s="1" t="s">
        <v>145</v>
      </c>
    </row>
    <row r="8" spans="1:7" x14ac:dyDescent="0.25">
      <c r="A8" s="3">
        <v>6</v>
      </c>
      <c r="B8" s="1" t="s">
        <v>146</v>
      </c>
      <c r="C8" s="1" t="s">
        <v>147</v>
      </c>
      <c r="D8" s="1" t="s">
        <v>148</v>
      </c>
      <c r="E8" s="1" t="s">
        <v>51</v>
      </c>
      <c r="G8" s="1" t="s">
        <v>149</v>
      </c>
    </row>
    <row r="9" spans="1:7" x14ac:dyDescent="0.25">
      <c r="A9" s="3">
        <v>7</v>
      </c>
      <c r="B9" s="1" t="s">
        <v>150</v>
      </c>
      <c r="C9" s="1" t="s">
        <v>151</v>
      </c>
      <c r="D9" s="1" t="s">
        <v>152</v>
      </c>
      <c r="E9" s="1" t="s">
        <v>153</v>
      </c>
      <c r="F9" s="1" t="s">
        <v>130</v>
      </c>
      <c r="G9" s="1" t="s">
        <v>154</v>
      </c>
    </row>
    <row r="10" spans="1:7" x14ac:dyDescent="0.25">
      <c r="A10" s="3">
        <v>8</v>
      </c>
      <c r="B10" s="1" t="s">
        <v>155</v>
      </c>
      <c r="C10" s="1" t="s">
        <v>156</v>
      </c>
      <c r="D10" s="1" t="s">
        <v>157</v>
      </c>
      <c r="E10" s="1" t="s">
        <v>158</v>
      </c>
      <c r="G10" s="1" t="s">
        <v>159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K28" sqref="K28"/>
    </sheetView>
  </sheetViews>
  <sheetFormatPr defaultRowHeight="15" x14ac:dyDescent="0.25"/>
  <cols>
    <col min="1" max="1" width="9.5703125" style="3" bestFit="1" customWidth="1"/>
    <col min="2" max="2" width="5.140625" customWidth="1"/>
    <col min="3" max="3" width="9" bestFit="1" customWidth="1"/>
    <col min="4" max="4" width="12.5703125" customWidth="1"/>
    <col min="5" max="5" width="7.85546875" bestFit="1" customWidth="1"/>
    <col min="6" max="6" width="5.7109375" bestFit="1" customWidth="1"/>
    <col min="7" max="7" width="23.28515625" bestFit="1" customWidth="1"/>
    <col min="8" max="8" width="8" customWidth="1"/>
    <col min="9" max="9" width="7.140625" bestFit="1" customWidth="1"/>
    <col min="10" max="10" width="5.85546875" bestFit="1" customWidth="1"/>
  </cols>
  <sheetData>
    <row r="1" spans="1:10" s="22" customFormat="1" ht="18.75" x14ac:dyDescent="0.3">
      <c r="A1" s="24" t="s">
        <v>933</v>
      </c>
      <c r="B1" s="25"/>
      <c r="C1" s="25"/>
      <c r="D1" s="25"/>
      <c r="E1" s="25"/>
      <c r="F1" s="26"/>
      <c r="G1" s="26"/>
      <c r="H1" s="40" t="s">
        <v>928</v>
      </c>
    </row>
    <row r="2" spans="1:10" s="10" customFormat="1" x14ac:dyDescent="0.25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8"/>
      <c r="J2" s="8"/>
    </row>
    <row r="3" spans="1:10" x14ac:dyDescent="0.25">
      <c r="A3" s="9">
        <v>1</v>
      </c>
      <c r="B3" s="8" t="s">
        <v>481</v>
      </c>
      <c r="C3" s="8" t="s">
        <v>182</v>
      </c>
      <c r="D3" s="8" t="s">
        <v>280</v>
      </c>
      <c r="E3" s="8" t="s">
        <v>482</v>
      </c>
      <c r="F3" s="10"/>
      <c r="G3" s="8" t="s">
        <v>483</v>
      </c>
      <c r="H3" s="8" t="s">
        <v>484</v>
      </c>
      <c r="I3" s="1"/>
    </row>
    <row r="4" spans="1:10" x14ac:dyDescent="0.25">
      <c r="A4" s="9">
        <v>2</v>
      </c>
      <c r="B4" s="8" t="s">
        <v>485</v>
      </c>
      <c r="C4" s="8" t="s">
        <v>486</v>
      </c>
      <c r="D4" s="8" t="s">
        <v>487</v>
      </c>
      <c r="E4" s="8" t="s">
        <v>488</v>
      </c>
      <c r="F4" s="10"/>
      <c r="G4" s="10"/>
      <c r="H4" s="8" t="s">
        <v>489</v>
      </c>
      <c r="I4" s="1"/>
    </row>
    <row r="5" spans="1:10" x14ac:dyDescent="0.25">
      <c r="A5" s="9">
        <v>3</v>
      </c>
      <c r="B5" s="8" t="s">
        <v>490</v>
      </c>
      <c r="C5" s="8" t="s">
        <v>491</v>
      </c>
      <c r="D5" s="8" t="s">
        <v>492</v>
      </c>
      <c r="E5" s="8" t="s">
        <v>191</v>
      </c>
      <c r="F5" s="10"/>
      <c r="G5" s="8" t="s">
        <v>493</v>
      </c>
      <c r="H5" s="8" t="s">
        <v>494</v>
      </c>
      <c r="I5" s="1"/>
    </row>
    <row r="6" spans="1:10" x14ac:dyDescent="0.25">
      <c r="A6" s="3">
        <v>4</v>
      </c>
      <c r="B6" s="1" t="s">
        <v>495</v>
      </c>
      <c r="C6" s="1" t="s">
        <v>36</v>
      </c>
      <c r="D6" s="1" t="s">
        <v>496</v>
      </c>
      <c r="E6" s="1" t="s">
        <v>403</v>
      </c>
      <c r="G6" s="1" t="s">
        <v>52</v>
      </c>
      <c r="H6" s="1" t="s">
        <v>497</v>
      </c>
      <c r="I6" s="1"/>
    </row>
    <row r="7" spans="1:10" x14ac:dyDescent="0.25">
      <c r="A7" s="3">
        <v>5</v>
      </c>
      <c r="B7" s="1" t="s">
        <v>278</v>
      </c>
      <c r="C7" s="1" t="s">
        <v>279</v>
      </c>
      <c r="D7" s="1" t="s">
        <v>280</v>
      </c>
      <c r="E7" s="1" t="s">
        <v>114</v>
      </c>
      <c r="F7" s="1" t="s">
        <v>281</v>
      </c>
      <c r="H7" s="1" t="s">
        <v>282</v>
      </c>
      <c r="I7" s="1"/>
    </row>
    <row r="8" spans="1:10" x14ac:dyDescent="0.25">
      <c r="A8" s="3">
        <v>6</v>
      </c>
      <c r="B8" s="1" t="s">
        <v>498</v>
      </c>
      <c r="C8" s="1" t="s">
        <v>499</v>
      </c>
      <c r="D8" s="1" t="s">
        <v>500</v>
      </c>
      <c r="E8" s="1" t="s">
        <v>395</v>
      </c>
      <c r="H8" s="1" t="s">
        <v>501</v>
      </c>
      <c r="I8" s="1"/>
    </row>
    <row r="9" spans="1:10" x14ac:dyDescent="0.25">
      <c r="A9" s="3">
        <v>7</v>
      </c>
      <c r="B9" s="1" t="s">
        <v>502</v>
      </c>
      <c r="C9" s="1" t="s">
        <v>170</v>
      </c>
      <c r="D9" s="1" t="s">
        <v>503</v>
      </c>
      <c r="E9" s="1" t="s">
        <v>451</v>
      </c>
      <c r="H9" s="1" t="s">
        <v>504</v>
      </c>
      <c r="I9" s="1"/>
    </row>
    <row r="10" spans="1:10" x14ac:dyDescent="0.25">
      <c r="A10" s="3">
        <v>8</v>
      </c>
      <c r="B10" s="1" t="s">
        <v>283</v>
      </c>
      <c r="C10" s="1" t="s">
        <v>279</v>
      </c>
      <c r="D10" s="1" t="s">
        <v>284</v>
      </c>
      <c r="E10" s="1" t="s">
        <v>228</v>
      </c>
      <c r="F10" s="1" t="s">
        <v>281</v>
      </c>
      <c r="G10" s="1" t="s">
        <v>285</v>
      </c>
      <c r="H10" s="1" t="s">
        <v>286</v>
      </c>
      <c r="I10" s="1"/>
    </row>
    <row r="11" spans="1:10" x14ac:dyDescent="0.25">
      <c r="A11" s="3">
        <v>9</v>
      </c>
      <c r="B11" s="1" t="s">
        <v>287</v>
      </c>
      <c r="C11" s="1" t="s">
        <v>288</v>
      </c>
      <c r="D11" s="1" t="s">
        <v>289</v>
      </c>
      <c r="E11" s="1" t="s">
        <v>144</v>
      </c>
      <c r="F11" s="1" t="s">
        <v>281</v>
      </c>
      <c r="G11" s="1" t="s">
        <v>130</v>
      </c>
      <c r="H11" s="1" t="s">
        <v>290</v>
      </c>
      <c r="I11" s="1"/>
    </row>
    <row r="12" spans="1:10" x14ac:dyDescent="0.25">
      <c r="A12" s="3">
        <v>10</v>
      </c>
      <c r="B12" s="1" t="s">
        <v>505</v>
      </c>
      <c r="C12" s="1" t="s">
        <v>506</v>
      </c>
      <c r="D12" s="1" t="s">
        <v>507</v>
      </c>
      <c r="E12" s="1" t="s">
        <v>403</v>
      </c>
      <c r="G12" s="1" t="s">
        <v>508</v>
      </c>
      <c r="H12" s="1" t="s">
        <v>509</v>
      </c>
      <c r="I12" s="1"/>
    </row>
    <row r="13" spans="1:10" x14ac:dyDescent="0.25">
      <c r="A13" s="3">
        <v>11</v>
      </c>
      <c r="B13" s="1" t="s">
        <v>291</v>
      </c>
      <c r="C13" s="1" t="s">
        <v>292</v>
      </c>
      <c r="D13" s="1" t="s">
        <v>293</v>
      </c>
      <c r="E13" s="1" t="s">
        <v>163</v>
      </c>
      <c r="F13" s="1" t="s">
        <v>281</v>
      </c>
      <c r="H13" s="1" t="s">
        <v>294</v>
      </c>
      <c r="I13" s="1"/>
    </row>
    <row r="14" spans="1:10" x14ac:dyDescent="0.25">
      <c r="A14" s="3">
        <v>12</v>
      </c>
      <c r="B14" s="1" t="s">
        <v>510</v>
      </c>
      <c r="C14" s="1" t="s">
        <v>279</v>
      </c>
      <c r="D14" s="1" t="s">
        <v>480</v>
      </c>
      <c r="E14" s="1" t="s">
        <v>16</v>
      </c>
      <c r="H14" s="1" t="s">
        <v>511</v>
      </c>
      <c r="I14" s="1"/>
    </row>
    <row r="15" spans="1:10" x14ac:dyDescent="0.25">
      <c r="A15" s="3">
        <v>13</v>
      </c>
      <c r="B15" s="1" t="s">
        <v>512</v>
      </c>
      <c r="C15" s="1" t="s">
        <v>182</v>
      </c>
      <c r="D15" s="1" t="s">
        <v>513</v>
      </c>
      <c r="E15" s="1" t="s">
        <v>360</v>
      </c>
      <c r="H15" s="1" t="s">
        <v>514</v>
      </c>
      <c r="I15" s="1"/>
    </row>
    <row r="16" spans="1:10" x14ac:dyDescent="0.25">
      <c r="A16" s="3">
        <v>14</v>
      </c>
      <c r="B16" s="1" t="s">
        <v>295</v>
      </c>
      <c r="C16" s="1" t="s">
        <v>9</v>
      </c>
      <c r="D16" s="1" t="s">
        <v>296</v>
      </c>
      <c r="E16" s="1" t="s">
        <v>297</v>
      </c>
      <c r="F16" s="1" t="s">
        <v>281</v>
      </c>
      <c r="G16" s="1" t="s">
        <v>298</v>
      </c>
      <c r="H16" s="1" t="s">
        <v>299</v>
      </c>
      <c r="I16" s="1"/>
    </row>
    <row r="17" spans="1:9" x14ac:dyDescent="0.25">
      <c r="A17" s="3">
        <v>15</v>
      </c>
      <c r="B17" s="1" t="s">
        <v>300</v>
      </c>
      <c r="C17" s="1" t="s">
        <v>9</v>
      </c>
      <c r="D17" s="1" t="s">
        <v>301</v>
      </c>
      <c r="E17" s="1" t="s">
        <v>129</v>
      </c>
      <c r="F17" s="1" t="s">
        <v>281</v>
      </c>
      <c r="H17" s="1" t="s">
        <v>302</v>
      </c>
      <c r="I17" s="1"/>
    </row>
    <row r="18" spans="1:9" x14ac:dyDescent="0.25">
      <c r="A18" s="3">
        <v>16</v>
      </c>
      <c r="B18" s="1" t="s">
        <v>515</v>
      </c>
      <c r="C18" s="1" t="s">
        <v>374</v>
      </c>
      <c r="D18" s="1" t="s">
        <v>516</v>
      </c>
      <c r="E18" s="1" t="s">
        <v>395</v>
      </c>
      <c r="G18" s="1" t="s">
        <v>164</v>
      </c>
      <c r="H18" s="1" t="s">
        <v>308</v>
      </c>
      <c r="I18" s="1"/>
    </row>
    <row r="19" spans="1:9" x14ac:dyDescent="0.25">
      <c r="A19" s="3">
        <v>17</v>
      </c>
      <c r="B19" s="1" t="s">
        <v>303</v>
      </c>
      <c r="C19" s="1" t="s">
        <v>304</v>
      </c>
      <c r="D19" s="1" t="s">
        <v>305</v>
      </c>
      <c r="E19" s="1" t="s">
        <v>306</v>
      </c>
      <c r="F19" s="1" t="s">
        <v>281</v>
      </c>
      <c r="G19" s="1" t="s">
        <v>307</v>
      </c>
      <c r="H19" s="1" t="s">
        <v>308</v>
      </c>
      <c r="I19" s="1"/>
    </row>
    <row r="20" spans="1:9" x14ac:dyDescent="0.25">
      <c r="A20" s="3">
        <v>18</v>
      </c>
      <c r="B20" s="1" t="s">
        <v>309</v>
      </c>
      <c r="C20" s="1" t="s">
        <v>189</v>
      </c>
      <c r="D20" s="1" t="s">
        <v>310</v>
      </c>
      <c r="E20" s="1" t="s">
        <v>297</v>
      </c>
      <c r="F20" s="1" t="s">
        <v>281</v>
      </c>
      <c r="H20" s="1" t="s">
        <v>311</v>
      </c>
      <c r="I20" s="1"/>
    </row>
    <row r="21" spans="1:9" x14ac:dyDescent="0.25">
      <c r="A21" s="3">
        <v>19</v>
      </c>
      <c r="B21" s="1" t="s">
        <v>517</v>
      </c>
      <c r="C21" s="1" t="s">
        <v>410</v>
      </c>
      <c r="D21" s="1" t="s">
        <v>518</v>
      </c>
      <c r="E21" s="1" t="s">
        <v>476</v>
      </c>
      <c r="H21" s="1" t="s">
        <v>519</v>
      </c>
      <c r="I21" s="1"/>
    </row>
    <row r="22" spans="1:9" x14ac:dyDescent="0.25">
      <c r="A22" s="3">
        <v>20</v>
      </c>
      <c r="B22" s="1" t="s">
        <v>520</v>
      </c>
      <c r="C22" s="1" t="s">
        <v>521</v>
      </c>
      <c r="D22" s="1" t="s">
        <v>522</v>
      </c>
      <c r="E22" s="1" t="s">
        <v>360</v>
      </c>
      <c r="H22" s="1" t="s">
        <v>523</v>
      </c>
      <c r="I22" s="1"/>
    </row>
    <row r="23" spans="1:9" x14ac:dyDescent="0.25">
      <c r="A23" s="3">
        <v>21</v>
      </c>
      <c r="B23" s="1" t="s">
        <v>524</v>
      </c>
      <c r="C23" s="1" t="s">
        <v>525</v>
      </c>
      <c r="D23" s="1" t="s">
        <v>526</v>
      </c>
      <c r="E23" s="1" t="s">
        <v>431</v>
      </c>
      <c r="G23" s="1" t="s">
        <v>527</v>
      </c>
      <c r="H23" s="1" t="s">
        <v>528</v>
      </c>
      <c r="I23" s="1"/>
    </row>
    <row r="24" spans="1:9" x14ac:dyDescent="0.25">
      <c r="A24" s="3">
        <v>22</v>
      </c>
      <c r="B24" s="1" t="s">
        <v>529</v>
      </c>
      <c r="C24" s="1" t="s">
        <v>292</v>
      </c>
      <c r="D24" s="1" t="s">
        <v>530</v>
      </c>
      <c r="E24" s="1" t="s">
        <v>488</v>
      </c>
      <c r="H24" s="1" t="s">
        <v>528</v>
      </c>
      <c r="I24" s="1"/>
    </row>
    <row r="25" spans="1:9" x14ac:dyDescent="0.25">
      <c r="A25" s="3">
        <v>23</v>
      </c>
      <c r="B25" s="1" t="s">
        <v>312</v>
      </c>
      <c r="C25" s="1" t="s">
        <v>28</v>
      </c>
      <c r="D25" s="1" t="s">
        <v>313</v>
      </c>
      <c r="E25" s="1" t="s">
        <v>124</v>
      </c>
      <c r="F25" s="1" t="s">
        <v>281</v>
      </c>
      <c r="H25" s="1" t="s">
        <v>314</v>
      </c>
      <c r="I25" s="1"/>
    </row>
    <row r="26" spans="1:9" x14ac:dyDescent="0.25">
      <c r="A26" s="3">
        <v>24</v>
      </c>
      <c r="B26" s="1" t="s">
        <v>315</v>
      </c>
      <c r="C26" s="1" t="s">
        <v>28</v>
      </c>
      <c r="D26" s="1" t="s">
        <v>316</v>
      </c>
      <c r="E26" s="1" t="s">
        <v>252</v>
      </c>
      <c r="F26" s="1" t="s">
        <v>281</v>
      </c>
      <c r="G26" s="1" t="s">
        <v>317</v>
      </c>
      <c r="H26" s="1" t="s">
        <v>318</v>
      </c>
      <c r="I26" s="1"/>
    </row>
    <row r="27" spans="1:9" x14ac:dyDescent="0.25">
      <c r="A27" s="39" t="s">
        <v>885</v>
      </c>
      <c r="B27" s="4" t="s">
        <v>906</v>
      </c>
      <c r="C27" s="4" t="s">
        <v>304</v>
      </c>
      <c r="D27" s="4" t="s">
        <v>907</v>
      </c>
      <c r="E27" s="4" t="s">
        <v>908</v>
      </c>
      <c r="H27" s="1" t="s">
        <v>911</v>
      </c>
    </row>
    <row r="28" spans="1:9" x14ac:dyDescent="0.25">
      <c r="B28" s="1"/>
      <c r="C28" s="1"/>
      <c r="D28" s="1"/>
      <c r="E28" s="1"/>
    </row>
  </sheetData>
  <sortState ref="A2:I27">
    <sortCondition ref="A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workbookViewId="0">
      <selection activeCell="O20" sqref="O20"/>
    </sheetView>
  </sheetViews>
  <sheetFormatPr defaultRowHeight="15" x14ac:dyDescent="0.25"/>
  <cols>
    <col min="1" max="1" width="6.42578125" style="3" bestFit="1" customWidth="1"/>
    <col min="2" max="2" width="4.140625" bestFit="1" customWidth="1"/>
    <col min="3" max="3" width="9" bestFit="1" customWidth="1"/>
    <col min="4" max="4" width="11.5703125" bestFit="1" customWidth="1"/>
    <col min="5" max="5" width="7.85546875" bestFit="1" customWidth="1"/>
    <col min="6" max="6" width="6.42578125" style="3" bestFit="1" customWidth="1"/>
    <col min="7" max="8" width="9.5703125" style="3" bestFit="1" customWidth="1"/>
    <col min="9" max="9" width="23.7109375" bestFit="1" customWidth="1"/>
    <col min="10" max="10" width="8.85546875" customWidth="1"/>
    <col min="11" max="11" width="7.7109375" customWidth="1"/>
    <col min="12" max="12" width="8" customWidth="1"/>
  </cols>
  <sheetData>
    <row r="1" spans="1:12" s="22" customFormat="1" ht="18.75" x14ac:dyDescent="0.3">
      <c r="A1" s="24" t="s">
        <v>914</v>
      </c>
      <c r="B1" s="25"/>
      <c r="C1" s="25"/>
      <c r="D1" s="25"/>
      <c r="E1" s="25"/>
      <c r="F1" s="26"/>
      <c r="G1" s="26"/>
      <c r="H1" s="26"/>
      <c r="I1" s="25"/>
      <c r="J1" s="25"/>
      <c r="K1" s="54">
        <v>42490</v>
      </c>
      <c r="L1" s="55"/>
    </row>
    <row r="2" spans="1:12" s="10" customFormat="1" x14ac:dyDescent="0.25">
      <c r="A2" s="31" t="s">
        <v>23</v>
      </c>
      <c r="B2" s="32" t="s">
        <v>1</v>
      </c>
      <c r="C2" s="32" t="s">
        <v>2</v>
      </c>
      <c r="D2" s="32" t="s">
        <v>3</v>
      </c>
      <c r="E2" s="32" t="s">
        <v>4</v>
      </c>
      <c r="F2" s="33" t="s">
        <v>5</v>
      </c>
      <c r="G2" s="33" t="s">
        <v>24</v>
      </c>
      <c r="H2" s="33" t="s">
        <v>0</v>
      </c>
      <c r="I2" s="32" t="s">
        <v>6</v>
      </c>
      <c r="J2" s="32" t="s">
        <v>7</v>
      </c>
      <c r="K2" s="32" t="s">
        <v>912</v>
      </c>
      <c r="L2" s="32" t="s">
        <v>913</v>
      </c>
    </row>
    <row r="3" spans="1:12" x14ac:dyDescent="0.25">
      <c r="A3" s="12">
        <v>1</v>
      </c>
      <c r="B3" s="13" t="s">
        <v>782</v>
      </c>
      <c r="C3" s="13" t="s">
        <v>783</v>
      </c>
      <c r="D3" s="13" t="s">
        <v>784</v>
      </c>
      <c r="E3" s="13" t="s">
        <v>488</v>
      </c>
      <c r="F3" s="12"/>
      <c r="G3" s="12"/>
      <c r="H3" s="23" t="s">
        <v>25</v>
      </c>
      <c r="I3" s="14"/>
      <c r="J3" s="13" t="s">
        <v>785</v>
      </c>
      <c r="K3" s="13" t="s">
        <v>786</v>
      </c>
      <c r="L3" s="13" t="s">
        <v>787</v>
      </c>
    </row>
    <row r="4" spans="1:12" x14ac:dyDescent="0.25">
      <c r="A4" s="12">
        <v>2</v>
      </c>
      <c r="B4" s="13" t="s">
        <v>111</v>
      </c>
      <c r="C4" s="13" t="s">
        <v>19</v>
      </c>
      <c r="D4" s="13" t="s">
        <v>788</v>
      </c>
      <c r="E4" s="13" t="s">
        <v>395</v>
      </c>
      <c r="F4" s="12"/>
      <c r="G4" s="12"/>
      <c r="H4" s="23" t="s">
        <v>26</v>
      </c>
      <c r="I4" s="14"/>
      <c r="J4" s="13" t="s">
        <v>789</v>
      </c>
      <c r="K4" s="13" t="s">
        <v>790</v>
      </c>
      <c r="L4" s="13" t="s">
        <v>791</v>
      </c>
    </row>
    <row r="5" spans="1:12" x14ac:dyDescent="0.25">
      <c r="A5" s="12">
        <v>3</v>
      </c>
      <c r="B5" s="13" t="s">
        <v>792</v>
      </c>
      <c r="C5" s="13" t="s">
        <v>652</v>
      </c>
      <c r="D5" s="13" t="s">
        <v>726</v>
      </c>
      <c r="E5" s="13" t="s">
        <v>381</v>
      </c>
      <c r="F5" s="12"/>
      <c r="G5" s="12"/>
      <c r="H5" s="23" t="s">
        <v>878</v>
      </c>
      <c r="I5" s="13" t="s">
        <v>164</v>
      </c>
      <c r="J5" s="13" t="s">
        <v>793</v>
      </c>
      <c r="K5" s="13" t="s">
        <v>794</v>
      </c>
      <c r="L5" s="13" t="s">
        <v>795</v>
      </c>
    </row>
    <row r="6" spans="1:12" x14ac:dyDescent="0.25">
      <c r="A6" s="3">
        <v>4</v>
      </c>
      <c r="B6" s="1" t="s">
        <v>796</v>
      </c>
      <c r="C6" s="1" t="s">
        <v>265</v>
      </c>
      <c r="D6" s="1" t="s">
        <v>797</v>
      </c>
      <c r="E6" s="1" t="s">
        <v>395</v>
      </c>
      <c r="H6" s="2" t="s">
        <v>367</v>
      </c>
      <c r="I6" s="1" t="s">
        <v>798</v>
      </c>
      <c r="J6" s="1" t="s">
        <v>799</v>
      </c>
      <c r="K6" s="1" t="s">
        <v>800</v>
      </c>
      <c r="L6" s="1" t="s">
        <v>801</v>
      </c>
    </row>
    <row r="7" spans="1:12" x14ac:dyDescent="0.25">
      <c r="A7" s="3">
        <v>5</v>
      </c>
      <c r="B7" s="1" t="s">
        <v>358</v>
      </c>
      <c r="C7" s="1" t="s">
        <v>137</v>
      </c>
      <c r="D7" s="1" t="s">
        <v>539</v>
      </c>
      <c r="E7" s="1" t="s">
        <v>297</v>
      </c>
      <c r="F7" s="2" t="s">
        <v>534</v>
      </c>
      <c r="G7" s="2" t="s">
        <v>25</v>
      </c>
      <c r="H7" s="2" t="s">
        <v>393</v>
      </c>
      <c r="J7" s="1" t="s">
        <v>540</v>
      </c>
      <c r="K7" s="1" t="s">
        <v>541</v>
      </c>
      <c r="L7" s="1" t="s">
        <v>542</v>
      </c>
    </row>
    <row r="8" spans="1:12" x14ac:dyDescent="0.25">
      <c r="A8" s="3">
        <v>6</v>
      </c>
      <c r="B8" s="1" t="s">
        <v>367</v>
      </c>
      <c r="C8" s="1" t="s">
        <v>802</v>
      </c>
      <c r="D8" s="1" t="s">
        <v>803</v>
      </c>
      <c r="E8" s="1" t="s">
        <v>488</v>
      </c>
      <c r="H8" s="2" t="s">
        <v>319</v>
      </c>
      <c r="J8" s="1" t="s">
        <v>804</v>
      </c>
      <c r="K8" s="1" t="s">
        <v>800</v>
      </c>
      <c r="L8" s="1" t="s">
        <v>805</v>
      </c>
    </row>
    <row r="9" spans="1:12" x14ac:dyDescent="0.25">
      <c r="A9" s="3">
        <v>7</v>
      </c>
      <c r="B9" s="1" t="s">
        <v>543</v>
      </c>
      <c r="C9" s="1" t="s">
        <v>544</v>
      </c>
      <c r="D9" s="1" t="s">
        <v>545</v>
      </c>
      <c r="E9" s="1" t="s">
        <v>86</v>
      </c>
      <c r="F9" s="2" t="s">
        <v>534</v>
      </c>
      <c r="G9" s="2" t="s">
        <v>26</v>
      </c>
      <c r="H9" s="2" t="s">
        <v>386</v>
      </c>
      <c r="J9" s="1" t="s">
        <v>546</v>
      </c>
      <c r="K9" s="1" t="s">
        <v>547</v>
      </c>
      <c r="L9" s="1" t="s">
        <v>548</v>
      </c>
    </row>
    <row r="10" spans="1:12" x14ac:dyDescent="0.25">
      <c r="A10" s="3">
        <v>8</v>
      </c>
      <c r="B10" s="1" t="s">
        <v>210</v>
      </c>
      <c r="C10" s="1" t="s">
        <v>156</v>
      </c>
      <c r="D10" s="1" t="s">
        <v>211</v>
      </c>
      <c r="E10" s="1" t="s">
        <v>212</v>
      </c>
      <c r="F10" s="2" t="s">
        <v>214</v>
      </c>
      <c r="G10" s="2" t="s">
        <v>25</v>
      </c>
      <c r="H10" s="2" t="s">
        <v>409</v>
      </c>
      <c r="I10" s="1" t="s">
        <v>213</v>
      </c>
      <c r="J10" s="1" t="s">
        <v>215</v>
      </c>
      <c r="K10" s="1" t="s">
        <v>216</v>
      </c>
      <c r="L10" s="1" t="s">
        <v>217</v>
      </c>
    </row>
    <row r="11" spans="1:12" x14ac:dyDescent="0.25">
      <c r="A11" s="3">
        <v>9</v>
      </c>
      <c r="B11" s="1" t="s">
        <v>218</v>
      </c>
      <c r="C11" s="1" t="s">
        <v>219</v>
      </c>
      <c r="D11" s="1" t="s">
        <v>220</v>
      </c>
      <c r="E11" s="1" t="s">
        <v>221</v>
      </c>
      <c r="F11" s="2" t="s">
        <v>214</v>
      </c>
      <c r="G11" s="2" t="s">
        <v>26</v>
      </c>
      <c r="H11" s="2" t="s">
        <v>373</v>
      </c>
      <c r="J11" s="1" t="s">
        <v>222</v>
      </c>
      <c r="K11" s="1" t="s">
        <v>223</v>
      </c>
      <c r="L11" s="1" t="s">
        <v>224</v>
      </c>
    </row>
    <row r="12" spans="1:12" x14ac:dyDescent="0.25">
      <c r="A12" s="3">
        <v>10</v>
      </c>
      <c r="B12" s="1" t="s">
        <v>225</v>
      </c>
      <c r="C12" s="1" t="s">
        <v>226</v>
      </c>
      <c r="D12" s="1" t="s">
        <v>227</v>
      </c>
      <c r="E12" s="1" t="s">
        <v>228</v>
      </c>
      <c r="F12" s="2" t="s">
        <v>214</v>
      </c>
      <c r="G12" s="2" t="s">
        <v>878</v>
      </c>
      <c r="H12" s="2" t="s">
        <v>379</v>
      </c>
      <c r="J12" s="1" t="s">
        <v>229</v>
      </c>
      <c r="K12" s="1" t="s">
        <v>230</v>
      </c>
      <c r="L12" s="1" t="s">
        <v>231</v>
      </c>
    </row>
    <row r="13" spans="1:12" x14ac:dyDescent="0.25">
      <c r="A13" s="3">
        <v>11</v>
      </c>
      <c r="B13" s="1" t="s">
        <v>549</v>
      </c>
      <c r="C13" s="1" t="s">
        <v>271</v>
      </c>
      <c r="D13" s="1" t="s">
        <v>550</v>
      </c>
      <c r="E13" s="1" t="s">
        <v>184</v>
      </c>
      <c r="F13" s="2" t="s">
        <v>534</v>
      </c>
      <c r="G13" s="2" t="s">
        <v>878</v>
      </c>
      <c r="H13" s="2" t="s">
        <v>352</v>
      </c>
      <c r="I13" s="1" t="s">
        <v>551</v>
      </c>
      <c r="J13" s="1" t="s">
        <v>552</v>
      </c>
      <c r="K13" s="1" t="s">
        <v>553</v>
      </c>
      <c r="L13" s="1" t="s">
        <v>554</v>
      </c>
    </row>
    <row r="14" spans="1:12" x14ac:dyDescent="0.25">
      <c r="A14" s="3">
        <v>12</v>
      </c>
      <c r="B14" s="1" t="s">
        <v>555</v>
      </c>
      <c r="C14" s="1" t="s">
        <v>147</v>
      </c>
      <c r="D14" s="1" t="s">
        <v>556</v>
      </c>
      <c r="E14" s="1" t="s">
        <v>30</v>
      </c>
      <c r="F14" s="2" t="s">
        <v>534</v>
      </c>
      <c r="G14" s="2" t="s">
        <v>367</v>
      </c>
      <c r="H14" s="2" t="s">
        <v>346</v>
      </c>
      <c r="J14" s="1" t="s">
        <v>557</v>
      </c>
      <c r="K14" s="1" t="s">
        <v>558</v>
      </c>
      <c r="L14" s="1" t="s">
        <v>559</v>
      </c>
    </row>
    <row r="15" spans="1:12" x14ac:dyDescent="0.25">
      <c r="A15" s="3">
        <v>13</v>
      </c>
      <c r="B15" s="1" t="s">
        <v>102</v>
      </c>
      <c r="C15" s="1" t="s">
        <v>593</v>
      </c>
      <c r="D15" s="1" t="s">
        <v>806</v>
      </c>
      <c r="E15" s="1" t="s">
        <v>488</v>
      </c>
      <c r="H15" s="2" t="s">
        <v>111</v>
      </c>
      <c r="J15" s="1" t="s">
        <v>807</v>
      </c>
      <c r="K15" s="1" t="s">
        <v>808</v>
      </c>
      <c r="L15" s="1" t="s">
        <v>809</v>
      </c>
    </row>
    <row r="16" spans="1:12" x14ac:dyDescent="0.25">
      <c r="A16" s="3">
        <v>14</v>
      </c>
      <c r="B16" s="1" t="s">
        <v>560</v>
      </c>
      <c r="C16" s="1" t="s">
        <v>137</v>
      </c>
      <c r="D16" s="1" t="s">
        <v>561</v>
      </c>
      <c r="E16" s="1" t="s">
        <v>184</v>
      </c>
      <c r="F16" s="2" t="s">
        <v>534</v>
      </c>
      <c r="G16" s="2" t="s">
        <v>393</v>
      </c>
      <c r="H16" s="2" t="s">
        <v>327</v>
      </c>
      <c r="J16" s="1" t="s">
        <v>562</v>
      </c>
      <c r="K16" s="1" t="s">
        <v>563</v>
      </c>
      <c r="L16" s="1" t="s">
        <v>564</v>
      </c>
    </row>
    <row r="17" spans="1:15" x14ac:dyDescent="0.25">
      <c r="A17" s="3">
        <v>15</v>
      </c>
      <c r="B17" s="1" t="s">
        <v>565</v>
      </c>
      <c r="C17" s="1" t="s">
        <v>65</v>
      </c>
      <c r="D17" s="1" t="s">
        <v>350</v>
      </c>
      <c r="E17" s="1" t="s">
        <v>306</v>
      </c>
      <c r="F17" s="2" t="s">
        <v>534</v>
      </c>
      <c r="G17" s="2" t="s">
        <v>319</v>
      </c>
      <c r="H17" s="2" t="s">
        <v>102</v>
      </c>
      <c r="J17" s="1" t="s">
        <v>566</v>
      </c>
      <c r="K17" s="1" t="s">
        <v>567</v>
      </c>
      <c r="L17" s="1" t="s">
        <v>568</v>
      </c>
    </row>
    <row r="18" spans="1:15" x14ac:dyDescent="0.25">
      <c r="A18" s="3">
        <v>16</v>
      </c>
      <c r="B18" s="1" t="s">
        <v>232</v>
      </c>
      <c r="C18" s="1" t="s">
        <v>233</v>
      </c>
      <c r="D18" s="1" t="s">
        <v>234</v>
      </c>
      <c r="E18" s="1" t="s">
        <v>114</v>
      </c>
      <c r="F18" s="2" t="s">
        <v>214</v>
      </c>
      <c r="G18" s="2" t="s">
        <v>367</v>
      </c>
      <c r="H18" s="2" t="s">
        <v>83</v>
      </c>
      <c r="J18" s="1" t="s">
        <v>235</v>
      </c>
      <c r="K18" s="1" t="s">
        <v>236</v>
      </c>
      <c r="L18" s="1" t="s">
        <v>237</v>
      </c>
    </row>
    <row r="19" spans="1:15" x14ac:dyDescent="0.25">
      <c r="A19" s="3">
        <v>17</v>
      </c>
      <c r="B19" s="1" t="s">
        <v>810</v>
      </c>
      <c r="C19" s="1" t="s">
        <v>811</v>
      </c>
      <c r="D19" s="1" t="s">
        <v>812</v>
      </c>
      <c r="E19" s="1" t="s">
        <v>438</v>
      </c>
      <c r="H19" s="2" t="s">
        <v>93</v>
      </c>
      <c r="I19" s="1" t="s">
        <v>813</v>
      </c>
      <c r="J19" s="1" t="s">
        <v>814</v>
      </c>
      <c r="K19" s="1" t="s">
        <v>815</v>
      </c>
      <c r="L19" s="1" t="s">
        <v>602</v>
      </c>
    </row>
    <row r="20" spans="1:15" x14ac:dyDescent="0.25">
      <c r="A20" s="3">
        <v>18</v>
      </c>
      <c r="B20" s="1" t="s">
        <v>379</v>
      </c>
      <c r="C20" s="1" t="s">
        <v>652</v>
      </c>
      <c r="D20" s="1" t="s">
        <v>816</v>
      </c>
      <c r="E20" s="1" t="s">
        <v>431</v>
      </c>
      <c r="H20" s="2" t="s">
        <v>401</v>
      </c>
      <c r="J20" s="1" t="s">
        <v>817</v>
      </c>
      <c r="K20" s="1" t="s">
        <v>818</v>
      </c>
      <c r="L20" s="1" t="s">
        <v>819</v>
      </c>
      <c r="O20" s="1" t="s">
        <v>910</v>
      </c>
    </row>
    <row r="21" spans="1:15" x14ac:dyDescent="0.25">
      <c r="A21" s="3">
        <v>19</v>
      </c>
      <c r="B21" s="1" t="s">
        <v>422</v>
      </c>
      <c r="C21" s="1" t="s">
        <v>374</v>
      </c>
      <c r="D21" s="1" t="s">
        <v>423</v>
      </c>
      <c r="E21" s="1" t="s">
        <v>424</v>
      </c>
      <c r="H21" s="2" t="s">
        <v>25</v>
      </c>
      <c r="J21" s="1" t="s">
        <v>425</v>
      </c>
      <c r="K21" s="1" t="s">
        <v>426</v>
      </c>
      <c r="L21" s="1" t="s">
        <v>427</v>
      </c>
    </row>
    <row r="22" spans="1:15" x14ac:dyDescent="0.25">
      <c r="A22" s="3">
        <v>20</v>
      </c>
      <c r="B22" s="1" t="s">
        <v>569</v>
      </c>
      <c r="C22" s="1" t="s">
        <v>570</v>
      </c>
      <c r="D22" s="1" t="s">
        <v>571</v>
      </c>
      <c r="E22" s="1" t="s">
        <v>30</v>
      </c>
      <c r="F22" s="2" t="s">
        <v>534</v>
      </c>
      <c r="G22" s="2" t="s">
        <v>386</v>
      </c>
      <c r="H22" s="2" t="s">
        <v>336</v>
      </c>
      <c r="I22" s="1" t="s">
        <v>572</v>
      </c>
      <c r="J22" s="1" t="s">
        <v>573</v>
      </c>
      <c r="K22" s="1" t="s">
        <v>574</v>
      </c>
      <c r="L22" s="1" t="s">
        <v>575</v>
      </c>
    </row>
    <row r="23" spans="1:15" x14ac:dyDescent="0.25">
      <c r="A23" s="3">
        <v>21</v>
      </c>
      <c r="B23" s="1" t="s">
        <v>820</v>
      </c>
      <c r="C23" s="1" t="s">
        <v>258</v>
      </c>
      <c r="D23" s="1" t="s">
        <v>821</v>
      </c>
      <c r="E23" s="1" t="s">
        <v>412</v>
      </c>
      <c r="H23" s="2" t="s">
        <v>358</v>
      </c>
      <c r="I23" s="1" t="s">
        <v>822</v>
      </c>
      <c r="J23" s="1" t="s">
        <v>823</v>
      </c>
      <c r="K23" s="1" t="s">
        <v>494</v>
      </c>
      <c r="L23" s="1" t="s">
        <v>497</v>
      </c>
    </row>
    <row r="24" spans="1:15" x14ac:dyDescent="0.25">
      <c r="A24" s="3">
        <v>22</v>
      </c>
      <c r="B24" s="1" t="s">
        <v>824</v>
      </c>
      <c r="C24" s="1" t="s">
        <v>779</v>
      </c>
      <c r="D24" s="1" t="s">
        <v>825</v>
      </c>
      <c r="E24" s="1" t="s">
        <v>360</v>
      </c>
      <c r="H24" s="2" t="s">
        <v>635</v>
      </c>
      <c r="J24" s="1" t="s">
        <v>826</v>
      </c>
      <c r="K24" s="1" t="s">
        <v>815</v>
      </c>
      <c r="L24" s="1" t="s">
        <v>262</v>
      </c>
    </row>
    <row r="25" spans="1:15" x14ac:dyDescent="0.25">
      <c r="A25" s="3">
        <v>23</v>
      </c>
      <c r="B25" s="1" t="s">
        <v>576</v>
      </c>
      <c r="C25" s="1" t="s">
        <v>19</v>
      </c>
      <c r="D25" s="1" t="s">
        <v>577</v>
      </c>
      <c r="E25" s="1" t="s">
        <v>30</v>
      </c>
      <c r="F25" s="2" t="s">
        <v>534</v>
      </c>
      <c r="G25" s="2" t="s">
        <v>409</v>
      </c>
      <c r="H25" s="2" t="s">
        <v>598</v>
      </c>
      <c r="I25" s="1" t="s">
        <v>298</v>
      </c>
      <c r="J25" s="1" t="s">
        <v>578</v>
      </c>
      <c r="K25" s="1" t="s">
        <v>579</v>
      </c>
      <c r="L25" s="1" t="s">
        <v>580</v>
      </c>
    </row>
    <row r="26" spans="1:15" x14ac:dyDescent="0.25">
      <c r="A26" s="3">
        <v>24</v>
      </c>
      <c r="B26" s="1" t="s">
        <v>48</v>
      </c>
      <c r="C26" s="1" t="s">
        <v>49</v>
      </c>
      <c r="D26" s="1" t="s">
        <v>50</v>
      </c>
      <c r="E26" s="1" t="s">
        <v>51</v>
      </c>
      <c r="F26" s="2" t="s">
        <v>53</v>
      </c>
      <c r="G26" s="2" t="s">
        <v>25</v>
      </c>
      <c r="H26" s="2" t="s">
        <v>879</v>
      </c>
      <c r="I26" s="1" t="s">
        <v>52</v>
      </c>
      <c r="J26" s="1" t="s">
        <v>54</v>
      </c>
      <c r="K26" s="1" t="s">
        <v>55</v>
      </c>
      <c r="L26" s="1" t="s">
        <v>56</v>
      </c>
    </row>
    <row r="27" spans="1:15" x14ac:dyDescent="0.25">
      <c r="A27" s="3">
        <v>25</v>
      </c>
      <c r="B27" s="1" t="s">
        <v>827</v>
      </c>
      <c r="C27" s="1" t="s">
        <v>226</v>
      </c>
      <c r="D27" s="1" t="s">
        <v>828</v>
      </c>
      <c r="E27" s="1" t="s">
        <v>330</v>
      </c>
      <c r="H27" s="2" t="s">
        <v>543</v>
      </c>
      <c r="J27" s="1" t="s">
        <v>829</v>
      </c>
      <c r="K27" s="1" t="s">
        <v>830</v>
      </c>
      <c r="L27" s="1" t="s">
        <v>831</v>
      </c>
    </row>
    <row r="28" spans="1:15" x14ac:dyDescent="0.25">
      <c r="A28" s="3">
        <v>26</v>
      </c>
      <c r="B28" s="1" t="s">
        <v>581</v>
      </c>
      <c r="C28" s="1" t="s">
        <v>233</v>
      </c>
      <c r="D28" s="1" t="s">
        <v>582</v>
      </c>
      <c r="E28" s="1" t="s">
        <v>30</v>
      </c>
      <c r="F28" s="2" t="s">
        <v>534</v>
      </c>
      <c r="G28" s="2" t="s">
        <v>373</v>
      </c>
      <c r="H28" s="2" t="s">
        <v>560</v>
      </c>
      <c r="I28" s="1" t="s">
        <v>298</v>
      </c>
      <c r="J28" s="1" t="s">
        <v>583</v>
      </c>
      <c r="K28" s="1" t="s">
        <v>55</v>
      </c>
      <c r="L28" s="1" t="s">
        <v>584</v>
      </c>
    </row>
    <row r="29" spans="1:15" x14ac:dyDescent="0.25">
      <c r="A29" s="3">
        <v>27</v>
      </c>
      <c r="B29" s="1" t="s">
        <v>93</v>
      </c>
      <c r="C29" s="1" t="s">
        <v>65</v>
      </c>
      <c r="D29" s="1" t="s">
        <v>832</v>
      </c>
      <c r="E29" s="1" t="s">
        <v>360</v>
      </c>
      <c r="H29" s="2" t="s">
        <v>642</v>
      </c>
      <c r="J29" s="1" t="s">
        <v>833</v>
      </c>
      <c r="K29" s="1" t="s">
        <v>834</v>
      </c>
      <c r="L29" s="1" t="s">
        <v>835</v>
      </c>
    </row>
    <row r="30" spans="1:15" x14ac:dyDescent="0.25">
      <c r="A30" s="3">
        <v>28</v>
      </c>
      <c r="B30" s="1" t="s">
        <v>238</v>
      </c>
      <c r="C30" s="1" t="s">
        <v>65</v>
      </c>
      <c r="D30" s="1" t="s">
        <v>239</v>
      </c>
      <c r="E30" s="1" t="s">
        <v>221</v>
      </c>
      <c r="F30" s="2" t="s">
        <v>214</v>
      </c>
      <c r="G30" s="2" t="s">
        <v>393</v>
      </c>
      <c r="H30" s="2" t="s">
        <v>651</v>
      </c>
      <c r="J30" s="1" t="s">
        <v>240</v>
      </c>
      <c r="K30" s="1" t="s">
        <v>241</v>
      </c>
      <c r="L30" s="1" t="s">
        <v>242</v>
      </c>
    </row>
    <row r="31" spans="1:15" x14ac:dyDescent="0.25">
      <c r="A31" s="3">
        <v>29</v>
      </c>
      <c r="B31" s="1" t="s">
        <v>243</v>
      </c>
      <c r="C31" s="1" t="s">
        <v>244</v>
      </c>
      <c r="D31" s="1" t="s">
        <v>245</v>
      </c>
      <c r="E31" s="1" t="s">
        <v>228</v>
      </c>
      <c r="F31" s="2" t="s">
        <v>214</v>
      </c>
      <c r="G31" s="2" t="s">
        <v>319</v>
      </c>
      <c r="H31" s="2" t="s">
        <v>640</v>
      </c>
      <c r="J31" s="1" t="s">
        <v>246</v>
      </c>
      <c r="K31" s="1" t="s">
        <v>247</v>
      </c>
      <c r="L31" s="1" t="s">
        <v>248</v>
      </c>
    </row>
    <row r="32" spans="1:15" x14ac:dyDescent="0.25">
      <c r="A32" s="3">
        <v>30</v>
      </c>
      <c r="B32" s="1" t="s">
        <v>585</v>
      </c>
      <c r="C32" s="1" t="s">
        <v>586</v>
      </c>
      <c r="D32" s="1" t="s">
        <v>587</v>
      </c>
      <c r="E32" s="1" t="s">
        <v>86</v>
      </c>
      <c r="F32" s="2" t="s">
        <v>534</v>
      </c>
      <c r="G32" s="2" t="s">
        <v>379</v>
      </c>
      <c r="H32" s="2" t="s">
        <v>880</v>
      </c>
      <c r="I32" s="1" t="s">
        <v>588</v>
      </c>
      <c r="J32" s="1" t="s">
        <v>589</v>
      </c>
      <c r="K32" s="1" t="s">
        <v>590</v>
      </c>
      <c r="L32" s="1" t="s">
        <v>591</v>
      </c>
    </row>
    <row r="33" spans="1:12" x14ac:dyDescent="0.25">
      <c r="A33" s="3">
        <v>31</v>
      </c>
      <c r="B33" s="1" t="s">
        <v>249</v>
      </c>
      <c r="C33" s="1" t="s">
        <v>250</v>
      </c>
      <c r="D33" s="1" t="s">
        <v>251</v>
      </c>
      <c r="E33" s="1" t="s">
        <v>252</v>
      </c>
      <c r="F33" s="2" t="s">
        <v>214</v>
      </c>
      <c r="G33" s="2" t="s">
        <v>386</v>
      </c>
      <c r="H33" s="2" t="s">
        <v>531</v>
      </c>
      <c r="I33" s="1" t="s">
        <v>253</v>
      </c>
      <c r="J33" s="1" t="s">
        <v>254</v>
      </c>
      <c r="K33" s="1" t="s">
        <v>255</v>
      </c>
      <c r="L33" s="1" t="s">
        <v>256</v>
      </c>
    </row>
    <row r="34" spans="1:12" x14ac:dyDescent="0.25">
      <c r="A34" s="3">
        <v>32</v>
      </c>
      <c r="B34" s="1" t="s">
        <v>836</v>
      </c>
      <c r="C34" s="1" t="s">
        <v>652</v>
      </c>
      <c r="D34" s="1" t="s">
        <v>837</v>
      </c>
      <c r="E34" s="1" t="s">
        <v>11</v>
      </c>
      <c r="H34" s="2" t="s">
        <v>535</v>
      </c>
      <c r="J34" s="1" t="s">
        <v>838</v>
      </c>
      <c r="K34" s="1" t="s">
        <v>839</v>
      </c>
      <c r="L34" s="1" t="s">
        <v>277</v>
      </c>
    </row>
    <row r="35" spans="1:12" x14ac:dyDescent="0.25">
      <c r="A35" s="3">
        <v>33</v>
      </c>
      <c r="B35" s="1" t="s">
        <v>428</v>
      </c>
      <c r="C35" s="1" t="s">
        <v>429</v>
      </c>
      <c r="D35" s="1" t="s">
        <v>430</v>
      </c>
      <c r="E35" s="1" t="s">
        <v>431</v>
      </c>
      <c r="H35" s="2" t="s">
        <v>26</v>
      </c>
      <c r="J35" s="1" t="s">
        <v>432</v>
      </c>
      <c r="K35" s="1" t="s">
        <v>433</v>
      </c>
      <c r="L35" s="1" t="s">
        <v>434</v>
      </c>
    </row>
    <row r="36" spans="1:12" x14ac:dyDescent="0.25">
      <c r="A36" s="3">
        <v>34</v>
      </c>
      <c r="B36" s="1" t="s">
        <v>257</v>
      </c>
      <c r="C36" s="1" t="s">
        <v>258</v>
      </c>
      <c r="D36" s="1" t="s">
        <v>259</v>
      </c>
      <c r="E36" s="1" t="s">
        <v>21</v>
      </c>
      <c r="F36" s="2" t="s">
        <v>214</v>
      </c>
      <c r="G36" s="2" t="s">
        <v>409</v>
      </c>
      <c r="H36" s="2" t="s">
        <v>625</v>
      </c>
      <c r="I36" s="1" t="s">
        <v>260</v>
      </c>
      <c r="J36" s="1" t="s">
        <v>261</v>
      </c>
      <c r="K36" s="1" t="s">
        <v>262</v>
      </c>
      <c r="L36" s="1" t="s">
        <v>263</v>
      </c>
    </row>
    <row r="37" spans="1:12" x14ac:dyDescent="0.25">
      <c r="A37" s="3">
        <v>35</v>
      </c>
      <c r="B37" s="1" t="s">
        <v>435</v>
      </c>
      <c r="C37" s="1" t="s">
        <v>436</v>
      </c>
      <c r="D37" s="1" t="s">
        <v>437</v>
      </c>
      <c r="E37" s="1" t="s">
        <v>438</v>
      </c>
      <c r="H37" s="2" t="s">
        <v>878</v>
      </c>
      <c r="I37" s="1" t="s">
        <v>439</v>
      </c>
      <c r="J37" s="1" t="s">
        <v>440</v>
      </c>
      <c r="K37" s="1" t="s">
        <v>247</v>
      </c>
      <c r="L37" s="1" t="s">
        <v>441</v>
      </c>
    </row>
    <row r="38" spans="1:12" x14ac:dyDescent="0.25">
      <c r="A38" s="3">
        <v>36</v>
      </c>
      <c r="B38" s="1" t="s">
        <v>592</v>
      </c>
      <c r="C38" s="1" t="s">
        <v>593</v>
      </c>
      <c r="D38" s="1" t="s">
        <v>594</v>
      </c>
      <c r="E38" s="1" t="s">
        <v>44</v>
      </c>
      <c r="F38" s="2" t="s">
        <v>534</v>
      </c>
      <c r="G38" s="2" t="s">
        <v>352</v>
      </c>
      <c r="H38" s="2" t="s">
        <v>555</v>
      </c>
      <c r="J38" s="1" t="s">
        <v>595</v>
      </c>
      <c r="K38" s="1" t="s">
        <v>596</v>
      </c>
      <c r="L38" s="1" t="s">
        <v>597</v>
      </c>
    </row>
    <row r="39" spans="1:12" x14ac:dyDescent="0.25">
      <c r="A39" s="3">
        <v>37</v>
      </c>
      <c r="B39" s="1" t="s">
        <v>442</v>
      </c>
      <c r="C39" s="1" t="s">
        <v>374</v>
      </c>
      <c r="D39" s="1" t="s">
        <v>443</v>
      </c>
      <c r="E39" s="1" t="s">
        <v>444</v>
      </c>
      <c r="H39" s="2" t="s">
        <v>367</v>
      </c>
      <c r="J39" s="1" t="s">
        <v>445</v>
      </c>
      <c r="K39" s="1" t="s">
        <v>446</v>
      </c>
      <c r="L39" s="1" t="s">
        <v>447</v>
      </c>
    </row>
    <row r="40" spans="1:12" x14ac:dyDescent="0.25">
      <c r="A40" s="3">
        <v>38</v>
      </c>
      <c r="B40" s="1" t="s">
        <v>598</v>
      </c>
      <c r="C40" s="1" t="s">
        <v>599</v>
      </c>
      <c r="D40" s="1" t="s">
        <v>600</v>
      </c>
      <c r="E40" s="1" t="s">
        <v>297</v>
      </c>
      <c r="F40" s="2" t="s">
        <v>534</v>
      </c>
      <c r="G40" s="2" t="s">
        <v>346</v>
      </c>
      <c r="H40" s="2" t="s">
        <v>615</v>
      </c>
      <c r="J40" s="1" t="s">
        <v>601</v>
      </c>
      <c r="K40" s="1" t="s">
        <v>602</v>
      </c>
      <c r="L40" s="1" t="s">
        <v>603</v>
      </c>
    </row>
    <row r="41" spans="1:12" x14ac:dyDescent="0.25">
      <c r="A41" s="3">
        <v>39</v>
      </c>
      <c r="B41" s="1" t="s">
        <v>264</v>
      </c>
      <c r="C41" s="1" t="s">
        <v>265</v>
      </c>
      <c r="D41" s="1" t="s">
        <v>266</v>
      </c>
      <c r="E41" s="1" t="s">
        <v>21</v>
      </c>
      <c r="F41" s="2" t="s">
        <v>214</v>
      </c>
      <c r="G41" s="2" t="s">
        <v>373</v>
      </c>
      <c r="H41" s="2" t="s">
        <v>592</v>
      </c>
      <c r="J41" s="1" t="s">
        <v>267</v>
      </c>
      <c r="K41" s="1" t="s">
        <v>268</v>
      </c>
      <c r="L41" s="1" t="s">
        <v>269</v>
      </c>
    </row>
    <row r="42" spans="1:12" x14ac:dyDescent="0.25">
      <c r="A42" s="3">
        <v>40</v>
      </c>
      <c r="B42" s="1" t="s">
        <v>604</v>
      </c>
      <c r="C42" s="1" t="s">
        <v>226</v>
      </c>
      <c r="D42" s="1" t="s">
        <v>605</v>
      </c>
      <c r="E42" s="1" t="s">
        <v>297</v>
      </c>
      <c r="F42" s="2" t="s">
        <v>534</v>
      </c>
      <c r="G42" s="2" t="s">
        <v>111</v>
      </c>
      <c r="H42" s="2" t="s">
        <v>565</v>
      </c>
      <c r="I42" s="1" t="s">
        <v>606</v>
      </c>
      <c r="J42" s="1" t="s">
        <v>607</v>
      </c>
      <c r="K42" s="1" t="s">
        <v>608</v>
      </c>
      <c r="L42" s="1" t="s">
        <v>269</v>
      </c>
    </row>
    <row r="43" spans="1:12" x14ac:dyDescent="0.25">
      <c r="A43" s="3">
        <v>41</v>
      </c>
      <c r="B43" s="1" t="s">
        <v>270</v>
      </c>
      <c r="C43" s="1" t="s">
        <v>271</v>
      </c>
      <c r="D43" s="1" t="s">
        <v>272</v>
      </c>
      <c r="E43" s="1" t="s">
        <v>273</v>
      </c>
      <c r="F43" s="2" t="s">
        <v>214</v>
      </c>
      <c r="G43" s="2" t="s">
        <v>379</v>
      </c>
      <c r="H43" s="2" t="s">
        <v>232</v>
      </c>
      <c r="I43" s="1" t="s">
        <v>274</v>
      </c>
      <c r="J43" s="1" t="s">
        <v>275</v>
      </c>
      <c r="K43" s="1" t="s">
        <v>276</v>
      </c>
      <c r="L43" s="1" t="s">
        <v>277</v>
      </c>
    </row>
    <row r="44" spans="1:12" x14ac:dyDescent="0.25">
      <c r="A44" s="3">
        <v>42</v>
      </c>
      <c r="B44" s="1" t="s">
        <v>352</v>
      </c>
      <c r="C44" s="1" t="s">
        <v>65</v>
      </c>
      <c r="D44" s="1" t="s">
        <v>840</v>
      </c>
      <c r="E44" s="1" t="s">
        <v>444</v>
      </c>
      <c r="H44" s="2" t="s">
        <v>264</v>
      </c>
      <c r="J44" s="1" t="s">
        <v>841</v>
      </c>
      <c r="K44" s="1" t="s">
        <v>842</v>
      </c>
      <c r="L44" s="1" t="s">
        <v>843</v>
      </c>
    </row>
    <row r="45" spans="1:12" x14ac:dyDescent="0.25">
      <c r="A45" s="3">
        <v>43</v>
      </c>
      <c r="B45" s="1" t="s">
        <v>386</v>
      </c>
      <c r="C45" s="1" t="s">
        <v>265</v>
      </c>
      <c r="D45" s="1" t="s">
        <v>143</v>
      </c>
      <c r="E45" s="1" t="s">
        <v>360</v>
      </c>
      <c r="H45" s="2" t="s">
        <v>243</v>
      </c>
      <c r="J45" s="1" t="s">
        <v>844</v>
      </c>
      <c r="K45" s="1" t="s">
        <v>613</v>
      </c>
      <c r="L45" s="1" t="s">
        <v>845</v>
      </c>
    </row>
    <row r="46" spans="1:12" x14ac:dyDescent="0.25">
      <c r="A46" s="3">
        <v>44</v>
      </c>
      <c r="B46" s="1" t="s">
        <v>609</v>
      </c>
      <c r="C46" s="1" t="s">
        <v>65</v>
      </c>
      <c r="D46" s="1" t="s">
        <v>610</v>
      </c>
      <c r="E46" s="1" t="s">
        <v>297</v>
      </c>
      <c r="F46" s="2" t="s">
        <v>534</v>
      </c>
      <c r="G46" s="2" t="s">
        <v>327</v>
      </c>
      <c r="H46" s="2" t="s">
        <v>225</v>
      </c>
      <c r="I46" s="1" t="s">
        <v>611</v>
      </c>
      <c r="J46" s="1" t="s">
        <v>612</v>
      </c>
      <c r="K46" s="1" t="s">
        <v>613</v>
      </c>
      <c r="L46" s="1" t="s">
        <v>614</v>
      </c>
    </row>
    <row r="47" spans="1:12" x14ac:dyDescent="0.25">
      <c r="A47" s="3">
        <v>45</v>
      </c>
      <c r="B47" s="1" t="s">
        <v>27</v>
      </c>
      <c r="C47" s="1" t="s">
        <v>28</v>
      </c>
      <c r="D47" s="1" t="s">
        <v>29</v>
      </c>
      <c r="E47" s="1" t="s">
        <v>30</v>
      </c>
      <c r="F47" s="2" t="s">
        <v>31</v>
      </c>
      <c r="G47" s="2" t="s">
        <v>25</v>
      </c>
      <c r="H47" s="2" t="s">
        <v>393</v>
      </c>
      <c r="J47" s="1" t="s">
        <v>32</v>
      </c>
      <c r="K47" s="1" t="s">
        <v>33</v>
      </c>
      <c r="L47" s="1" t="s">
        <v>34</v>
      </c>
    </row>
    <row r="48" spans="1:12" x14ac:dyDescent="0.25">
      <c r="A48" s="3">
        <v>46</v>
      </c>
      <c r="B48" s="1" t="s">
        <v>160</v>
      </c>
      <c r="C48" s="1" t="s">
        <v>161</v>
      </c>
      <c r="D48" s="1" t="s">
        <v>162</v>
      </c>
      <c r="E48" s="1" t="s">
        <v>163</v>
      </c>
      <c r="F48" s="2" t="s">
        <v>165</v>
      </c>
      <c r="G48" s="2" t="s">
        <v>25</v>
      </c>
      <c r="H48" s="2" t="s">
        <v>319</v>
      </c>
      <c r="I48" s="1" t="s">
        <v>164</v>
      </c>
      <c r="J48" s="1" t="s">
        <v>166</v>
      </c>
      <c r="K48" s="1" t="s">
        <v>167</v>
      </c>
      <c r="L48" s="1" t="s">
        <v>168</v>
      </c>
    </row>
    <row r="49" spans="1:12" x14ac:dyDescent="0.25">
      <c r="A49" s="3">
        <v>47</v>
      </c>
      <c r="B49" s="1" t="s">
        <v>615</v>
      </c>
      <c r="C49" s="1" t="s">
        <v>616</v>
      </c>
      <c r="D49" s="1" t="s">
        <v>617</v>
      </c>
      <c r="E49" s="1" t="s">
        <v>184</v>
      </c>
      <c r="F49" s="2" t="s">
        <v>534</v>
      </c>
      <c r="G49" s="2" t="s">
        <v>102</v>
      </c>
      <c r="H49" s="2" t="s">
        <v>238</v>
      </c>
      <c r="J49" s="1" t="s">
        <v>618</v>
      </c>
      <c r="K49" s="1" t="s">
        <v>619</v>
      </c>
      <c r="L49" s="1" t="s">
        <v>620</v>
      </c>
    </row>
    <row r="50" spans="1:12" x14ac:dyDescent="0.25">
      <c r="A50" s="3">
        <v>48</v>
      </c>
      <c r="B50" s="1" t="s">
        <v>448</v>
      </c>
      <c r="C50" s="1" t="s">
        <v>449</v>
      </c>
      <c r="D50" s="1" t="s">
        <v>450</v>
      </c>
      <c r="E50" s="1" t="s">
        <v>451</v>
      </c>
      <c r="H50" s="2" t="s">
        <v>386</v>
      </c>
      <c r="I50" s="1" t="s">
        <v>307</v>
      </c>
      <c r="J50" s="1" t="s">
        <v>452</v>
      </c>
      <c r="K50" s="1" t="s">
        <v>453</v>
      </c>
      <c r="L50" s="1" t="s">
        <v>454</v>
      </c>
    </row>
    <row r="51" spans="1:12" x14ac:dyDescent="0.25">
      <c r="A51" s="3">
        <v>49</v>
      </c>
      <c r="B51" s="1" t="s">
        <v>169</v>
      </c>
      <c r="C51" s="1" t="s">
        <v>170</v>
      </c>
      <c r="D51" s="1" t="s">
        <v>171</v>
      </c>
      <c r="E51" s="1" t="s">
        <v>163</v>
      </c>
      <c r="F51" s="2" t="s">
        <v>165</v>
      </c>
      <c r="G51" s="2" t="s">
        <v>26</v>
      </c>
      <c r="H51" s="2" t="s">
        <v>409</v>
      </c>
      <c r="J51" s="1" t="s">
        <v>172</v>
      </c>
      <c r="K51" s="1" t="s">
        <v>173</v>
      </c>
      <c r="L51" s="1" t="s">
        <v>174</v>
      </c>
    </row>
    <row r="52" spans="1:12" x14ac:dyDescent="0.25">
      <c r="A52" s="3">
        <v>50</v>
      </c>
      <c r="B52" s="1" t="s">
        <v>621</v>
      </c>
      <c r="C52" s="1" t="s">
        <v>137</v>
      </c>
      <c r="D52" s="1" t="s">
        <v>622</v>
      </c>
      <c r="E52" s="1" t="s">
        <v>306</v>
      </c>
      <c r="F52" s="2" t="s">
        <v>534</v>
      </c>
      <c r="G52" s="2" t="s">
        <v>83</v>
      </c>
      <c r="H52" s="2" t="s">
        <v>881</v>
      </c>
      <c r="J52" s="1" t="s">
        <v>623</v>
      </c>
      <c r="K52" s="1" t="s">
        <v>179</v>
      </c>
      <c r="L52" s="1" t="s">
        <v>624</v>
      </c>
    </row>
    <row r="53" spans="1:12" x14ac:dyDescent="0.25">
      <c r="A53" s="3">
        <v>51</v>
      </c>
      <c r="B53" s="1" t="s">
        <v>175</v>
      </c>
      <c r="C53" s="1" t="s">
        <v>176</v>
      </c>
      <c r="D53" s="1" t="s">
        <v>177</v>
      </c>
      <c r="E53" s="1" t="s">
        <v>86</v>
      </c>
      <c r="F53" s="2" t="s">
        <v>165</v>
      </c>
      <c r="G53" s="2" t="s">
        <v>878</v>
      </c>
      <c r="H53" s="2" t="s">
        <v>373</v>
      </c>
      <c r="J53" s="1" t="s">
        <v>178</v>
      </c>
      <c r="K53" s="1" t="s">
        <v>179</v>
      </c>
      <c r="L53" s="1" t="s">
        <v>180</v>
      </c>
    </row>
    <row r="54" spans="1:12" x14ac:dyDescent="0.25">
      <c r="A54" s="3">
        <v>52</v>
      </c>
      <c r="B54" s="1" t="s">
        <v>625</v>
      </c>
      <c r="C54" s="1" t="s">
        <v>226</v>
      </c>
      <c r="D54" s="1" t="s">
        <v>626</v>
      </c>
      <c r="E54" s="1" t="s">
        <v>321</v>
      </c>
      <c r="F54" s="2" t="s">
        <v>534</v>
      </c>
      <c r="G54" s="2" t="s">
        <v>93</v>
      </c>
      <c r="H54" s="2" t="s">
        <v>882</v>
      </c>
      <c r="J54" s="1" t="s">
        <v>627</v>
      </c>
      <c r="K54" s="1" t="s">
        <v>628</v>
      </c>
      <c r="L54" s="1" t="s">
        <v>629</v>
      </c>
    </row>
    <row r="55" spans="1:12" x14ac:dyDescent="0.25">
      <c r="A55" s="3">
        <v>53</v>
      </c>
      <c r="B55" s="1" t="s">
        <v>319</v>
      </c>
      <c r="C55" s="1" t="s">
        <v>846</v>
      </c>
      <c r="D55" s="1" t="s">
        <v>847</v>
      </c>
      <c r="E55" s="1" t="s">
        <v>16</v>
      </c>
      <c r="H55" s="2" t="s">
        <v>455</v>
      </c>
      <c r="J55" s="1" t="s">
        <v>848</v>
      </c>
      <c r="K55" s="1" t="s">
        <v>849</v>
      </c>
      <c r="L55" s="1" t="s">
        <v>850</v>
      </c>
    </row>
    <row r="56" spans="1:12" x14ac:dyDescent="0.25">
      <c r="A56" s="3">
        <v>54</v>
      </c>
      <c r="B56" s="1" t="s">
        <v>630</v>
      </c>
      <c r="C56" s="1" t="s">
        <v>133</v>
      </c>
      <c r="D56" s="1" t="s">
        <v>631</v>
      </c>
      <c r="E56" s="1" t="s">
        <v>163</v>
      </c>
      <c r="F56" s="2" t="s">
        <v>534</v>
      </c>
      <c r="G56" s="2" t="s">
        <v>401</v>
      </c>
      <c r="H56" s="2" t="s">
        <v>442</v>
      </c>
      <c r="J56" s="1" t="s">
        <v>632</v>
      </c>
      <c r="K56" s="1" t="s">
        <v>633</v>
      </c>
      <c r="L56" s="1" t="s">
        <v>634</v>
      </c>
    </row>
    <row r="57" spans="1:12" x14ac:dyDescent="0.25">
      <c r="A57" s="3">
        <v>55</v>
      </c>
      <c r="B57" s="1" t="s">
        <v>181</v>
      </c>
      <c r="C57" s="1" t="s">
        <v>182</v>
      </c>
      <c r="D57" s="1" t="s">
        <v>183</v>
      </c>
      <c r="E57" s="1" t="s">
        <v>184</v>
      </c>
      <c r="F57" s="2" t="s">
        <v>165</v>
      </c>
      <c r="G57" s="2" t="s">
        <v>367</v>
      </c>
      <c r="H57" s="2" t="s">
        <v>379</v>
      </c>
      <c r="J57" s="1" t="s">
        <v>185</v>
      </c>
      <c r="K57" s="1" t="s">
        <v>186</v>
      </c>
      <c r="L57" s="1" t="s">
        <v>187</v>
      </c>
    </row>
    <row r="58" spans="1:12" x14ac:dyDescent="0.25">
      <c r="A58" s="3">
        <v>56</v>
      </c>
      <c r="B58" s="1" t="s">
        <v>635</v>
      </c>
      <c r="C58" s="1" t="s">
        <v>616</v>
      </c>
      <c r="D58" s="1" t="s">
        <v>636</v>
      </c>
      <c r="E58" s="1" t="s">
        <v>321</v>
      </c>
      <c r="F58" s="2" t="s">
        <v>534</v>
      </c>
      <c r="G58" s="2" t="s">
        <v>336</v>
      </c>
      <c r="H58" s="2" t="s">
        <v>468</v>
      </c>
      <c r="J58" s="1" t="s">
        <v>637</v>
      </c>
      <c r="K58" s="1" t="s">
        <v>638</v>
      </c>
      <c r="L58" s="1" t="s">
        <v>639</v>
      </c>
    </row>
    <row r="59" spans="1:12" x14ac:dyDescent="0.25">
      <c r="A59" s="3">
        <v>57</v>
      </c>
      <c r="B59" s="1" t="s">
        <v>455</v>
      </c>
      <c r="C59" s="1" t="s">
        <v>456</v>
      </c>
      <c r="D59" s="1" t="s">
        <v>457</v>
      </c>
      <c r="E59" s="1" t="s">
        <v>16</v>
      </c>
      <c r="H59" s="2" t="s">
        <v>352</v>
      </c>
      <c r="J59" s="1" t="s">
        <v>458</v>
      </c>
      <c r="K59" s="1" t="s">
        <v>459</v>
      </c>
      <c r="L59" s="1" t="s">
        <v>460</v>
      </c>
    </row>
    <row r="60" spans="1:12" x14ac:dyDescent="0.25">
      <c r="A60" s="3">
        <v>58</v>
      </c>
      <c r="B60" s="1" t="s">
        <v>346</v>
      </c>
      <c r="C60" s="1" t="s">
        <v>65</v>
      </c>
      <c r="D60" s="1" t="s">
        <v>851</v>
      </c>
      <c r="E60" s="1" t="s">
        <v>381</v>
      </c>
      <c r="H60" s="2" t="s">
        <v>428</v>
      </c>
      <c r="J60" s="1" t="s">
        <v>852</v>
      </c>
      <c r="K60" s="1" t="s">
        <v>853</v>
      </c>
      <c r="L60" s="1" t="s">
        <v>854</v>
      </c>
    </row>
    <row r="61" spans="1:12" x14ac:dyDescent="0.25">
      <c r="A61" s="3">
        <v>59</v>
      </c>
      <c r="B61" s="1" t="s">
        <v>855</v>
      </c>
      <c r="C61" s="1" t="s">
        <v>586</v>
      </c>
      <c r="D61" s="1" t="s">
        <v>856</v>
      </c>
      <c r="E61" s="1" t="s">
        <v>16</v>
      </c>
      <c r="H61" s="2" t="s">
        <v>422</v>
      </c>
      <c r="J61" s="1" t="s">
        <v>857</v>
      </c>
      <c r="K61" s="1" t="s">
        <v>842</v>
      </c>
      <c r="L61" s="1" t="s">
        <v>772</v>
      </c>
    </row>
    <row r="62" spans="1:12" x14ac:dyDescent="0.25">
      <c r="A62" s="3">
        <v>60</v>
      </c>
      <c r="B62" s="1" t="s">
        <v>57</v>
      </c>
      <c r="C62" s="1" t="s">
        <v>49</v>
      </c>
      <c r="D62" s="1" t="s">
        <v>58</v>
      </c>
      <c r="E62" s="1" t="s">
        <v>59</v>
      </c>
      <c r="F62" s="2" t="s">
        <v>53</v>
      </c>
      <c r="G62" s="2" t="s">
        <v>26</v>
      </c>
      <c r="H62" s="2" t="s">
        <v>883</v>
      </c>
      <c r="I62" s="1" t="s">
        <v>60</v>
      </c>
      <c r="J62" s="1" t="s">
        <v>61</v>
      </c>
      <c r="K62" s="1" t="s">
        <v>62</v>
      </c>
      <c r="L62" s="1" t="s">
        <v>63</v>
      </c>
    </row>
    <row r="63" spans="1:12" x14ac:dyDescent="0.25">
      <c r="A63" s="3">
        <v>61</v>
      </c>
      <c r="B63" s="1" t="s">
        <v>64</v>
      </c>
      <c r="C63" s="1" t="s">
        <v>65</v>
      </c>
      <c r="D63" s="1" t="s">
        <v>66</v>
      </c>
      <c r="E63" s="1" t="s">
        <v>67</v>
      </c>
      <c r="F63" s="2" t="s">
        <v>53</v>
      </c>
      <c r="G63" s="2" t="s">
        <v>878</v>
      </c>
      <c r="H63" s="2" t="s">
        <v>195</v>
      </c>
      <c r="I63" s="1" t="s">
        <v>68</v>
      </c>
      <c r="J63" s="1" t="s">
        <v>69</v>
      </c>
      <c r="K63" s="1" t="s">
        <v>70</v>
      </c>
      <c r="L63" s="1" t="s">
        <v>71</v>
      </c>
    </row>
    <row r="64" spans="1:12" x14ac:dyDescent="0.25">
      <c r="A64" s="3">
        <v>62</v>
      </c>
      <c r="B64" s="1" t="s">
        <v>327</v>
      </c>
      <c r="C64" s="1" t="s">
        <v>226</v>
      </c>
      <c r="D64" s="1" t="s">
        <v>858</v>
      </c>
      <c r="E64" s="1" t="s">
        <v>438</v>
      </c>
      <c r="H64" s="2" t="s">
        <v>205</v>
      </c>
      <c r="J64" s="1" t="s">
        <v>859</v>
      </c>
      <c r="K64" s="1" t="s">
        <v>860</v>
      </c>
      <c r="L64" s="1" t="s">
        <v>861</v>
      </c>
    </row>
    <row r="65" spans="1:12" x14ac:dyDescent="0.25">
      <c r="A65" s="3">
        <v>63</v>
      </c>
      <c r="B65" s="1" t="s">
        <v>862</v>
      </c>
      <c r="C65" s="1" t="s">
        <v>368</v>
      </c>
      <c r="D65" s="1" t="s">
        <v>369</v>
      </c>
      <c r="E65" s="1" t="s">
        <v>191</v>
      </c>
      <c r="H65" s="2" t="s">
        <v>188</v>
      </c>
      <c r="I65" s="1" t="s">
        <v>863</v>
      </c>
      <c r="J65" s="1" t="s">
        <v>864</v>
      </c>
      <c r="K65" s="1" t="s">
        <v>865</v>
      </c>
      <c r="L65" s="1" t="s">
        <v>866</v>
      </c>
    </row>
    <row r="66" spans="1:12" x14ac:dyDescent="0.25">
      <c r="A66" s="3">
        <v>64</v>
      </c>
      <c r="B66" s="1" t="s">
        <v>188</v>
      </c>
      <c r="C66" s="1" t="s">
        <v>189</v>
      </c>
      <c r="D66" s="1" t="s">
        <v>190</v>
      </c>
      <c r="E66" s="1" t="s">
        <v>191</v>
      </c>
      <c r="F66" s="2" t="s">
        <v>165</v>
      </c>
      <c r="G66" s="2" t="s">
        <v>393</v>
      </c>
      <c r="H66" s="2" t="s">
        <v>346</v>
      </c>
      <c r="J66" s="1" t="s">
        <v>192</v>
      </c>
      <c r="K66" s="1" t="s">
        <v>193</v>
      </c>
      <c r="L66" s="1" t="s">
        <v>194</v>
      </c>
    </row>
    <row r="67" spans="1:12" x14ac:dyDescent="0.25">
      <c r="A67" s="3">
        <v>65</v>
      </c>
      <c r="B67" s="1" t="s">
        <v>640</v>
      </c>
      <c r="C67" s="1" t="s">
        <v>265</v>
      </c>
      <c r="D67" s="1" t="s">
        <v>641</v>
      </c>
      <c r="E67" s="1" t="s">
        <v>30</v>
      </c>
      <c r="F67" s="2" t="s">
        <v>534</v>
      </c>
      <c r="G67" s="2" t="s">
        <v>358</v>
      </c>
      <c r="H67" s="2" t="s">
        <v>169</v>
      </c>
      <c r="J67" s="1" t="s">
        <v>192</v>
      </c>
      <c r="K67" s="1" t="s">
        <v>193</v>
      </c>
      <c r="L67" s="1" t="s">
        <v>194</v>
      </c>
    </row>
    <row r="68" spans="1:12" x14ac:dyDescent="0.25">
      <c r="A68" s="3">
        <v>66</v>
      </c>
      <c r="B68" s="1" t="s">
        <v>867</v>
      </c>
      <c r="C68" s="1" t="s">
        <v>103</v>
      </c>
      <c r="D68" s="1" t="s">
        <v>868</v>
      </c>
      <c r="E68" s="1" t="s">
        <v>403</v>
      </c>
      <c r="H68" s="2" t="s">
        <v>175</v>
      </c>
      <c r="J68" s="1" t="s">
        <v>869</v>
      </c>
      <c r="K68" s="1" t="s">
        <v>870</v>
      </c>
      <c r="L68" s="1" t="s">
        <v>871</v>
      </c>
    </row>
    <row r="69" spans="1:12" x14ac:dyDescent="0.25">
      <c r="A69" s="3">
        <v>67</v>
      </c>
      <c r="B69" s="1" t="s">
        <v>461</v>
      </c>
      <c r="C69" s="1" t="s">
        <v>462</v>
      </c>
      <c r="D69" s="1" t="s">
        <v>463</v>
      </c>
      <c r="E69" s="1" t="s">
        <v>412</v>
      </c>
      <c r="H69" s="2" t="s">
        <v>111</v>
      </c>
      <c r="I69" s="1" t="s">
        <v>464</v>
      </c>
      <c r="J69" s="1" t="s">
        <v>465</v>
      </c>
      <c r="K69" s="1" t="s">
        <v>466</v>
      </c>
      <c r="L69" s="1" t="s">
        <v>467</v>
      </c>
    </row>
    <row r="70" spans="1:12" x14ac:dyDescent="0.25">
      <c r="A70" s="3">
        <v>68</v>
      </c>
      <c r="B70" s="1" t="s">
        <v>642</v>
      </c>
      <c r="C70" s="1" t="s">
        <v>265</v>
      </c>
      <c r="D70" s="1" t="s">
        <v>643</v>
      </c>
      <c r="E70" s="1" t="s">
        <v>306</v>
      </c>
      <c r="F70" s="2" t="s">
        <v>534</v>
      </c>
      <c r="G70" s="2" t="s">
        <v>635</v>
      </c>
      <c r="H70" s="2" t="s">
        <v>181</v>
      </c>
      <c r="J70" s="1" t="s">
        <v>644</v>
      </c>
      <c r="K70" s="1" t="s">
        <v>645</v>
      </c>
      <c r="L70" s="1" t="s">
        <v>646</v>
      </c>
    </row>
    <row r="71" spans="1:12" x14ac:dyDescent="0.25">
      <c r="A71" s="3">
        <v>69</v>
      </c>
      <c r="B71" s="1" t="s">
        <v>647</v>
      </c>
      <c r="C71" s="1" t="s">
        <v>648</v>
      </c>
      <c r="D71" s="1" t="s">
        <v>649</v>
      </c>
      <c r="E71" s="1" t="s">
        <v>650</v>
      </c>
      <c r="F71" s="2" t="s">
        <v>534</v>
      </c>
      <c r="G71" s="2" t="s">
        <v>598</v>
      </c>
      <c r="H71" s="2" t="s">
        <v>27</v>
      </c>
      <c r="J71" s="1" t="s">
        <v>198</v>
      </c>
      <c r="K71" s="1" t="s">
        <v>199</v>
      </c>
      <c r="L71" s="1" t="s">
        <v>200</v>
      </c>
    </row>
    <row r="72" spans="1:12" x14ac:dyDescent="0.25">
      <c r="A72" s="3">
        <v>70</v>
      </c>
      <c r="B72" s="1" t="s">
        <v>195</v>
      </c>
      <c r="C72" s="1" t="s">
        <v>196</v>
      </c>
      <c r="D72" s="1" t="s">
        <v>197</v>
      </c>
      <c r="E72" s="1" t="s">
        <v>184</v>
      </c>
      <c r="F72" s="2" t="s">
        <v>165</v>
      </c>
      <c r="G72" s="2" t="s">
        <v>319</v>
      </c>
      <c r="H72" s="2" t="s">
        <v>327</v>
      </c>
      <c r="J72" s="1" t="s">
        <v>198</v>
      </c>
      <c r="K72" s="1" t="s">
        <v>199</v>
      </c>
      <c r="L72" s="1" t="s">
        <v>200</v>
      </c>
    </row>
    <row r="73" spans="1:12" x14ac:dyDescent="0.25">
      <c r="A73" s="3">
        <v>71</v>
      </c>
      <c r="B73" s="1" t="s">
        <v>35</v>
      </c>
      <c r="C73" s="1" t="s">
        <v>36</v>
      </c>
      <c r="D73" s="1" t="s">
        <v>37</v>
      </c>
      <c r="E73" s="1" t="s">
        <v>21</v>
      </c>
      <c r="F73" s="2" t="s">
        <v>31</v>
      </c>
      <c r="G73" s="2" t="s">
        <v>26</v>
      </c>
      <c r="H73" s="2" t="s">
        <v>102</v>
      </c>
      <c r="J73" s="1" t="s">
        <v>38</v>
      </c>
      <c r="K73" s="1" t="s">
        <v>39</v>
      </c>
      <c r="L73" s="1" t="s">
        <v>40</v>
      </c>
    </row>
    <row r="74" spans="1:12" x14ac:dyDescent="0.25">
      <c r="A74" s="3">
        <v>72</v>
      </c>
      <c r="B74" s="1" t="s">
        <v>651</v>
      </c>
      <c r="C74" s="1" t="s">
        <v>652</v>
      </c>
      <c r="D74" s="1" t="s">
        <v>653</v>
      </c>
      <c r="E74" s="1" t="s">
        <v>321</v>
      </c>
      <c r="F74" s="2" t="s">
        <v>534</v>
      </c>
      <c r="G74" s="2" t="s">
        <v>879</v>
      </c>
      <c r="H74" s="2" t="s">
        <v>35</v>
      </c>
      <c r="J74" s="1" t="s">
        <v>654</v>
      </c>
      <c r="K74" s="1" t="s">
        <v>655</v>
      </c>
      <c r="L74" s="1" t="s">
        <v>656</v>
      </c>
    </row>
    <row r="75" spans="1:12" x14ac:dyDescent="0.25">
      <c r="A75" s="3">
        <v>73</v>
      </c>
      <c r="B75" s="1" t="s">
        <v>468</v>
      </c>
      <c r="C75" s="1" t="s">
        <v>469</v>
      </c>
      <c r="D75" s="1" t="s">
        <v>470</v>
      </c>
      <c r="E75" s="1" t="s">
        <v>339</v>
      </c>
      <c r="H75" s="2" t="s">
        <v>83</v>
      </c>
      <c r="J75" s="1" t="s">
        <v>471</v>
      </c>
      <c r="K75" s="1" t="s">
        <v>472</v>
      </c>
      <c r="L75" s="1" t="s">
        <v>473</v>
      </c>
    </row>
    <row r="76" spans="1:12" x14ac:dyDescent="0.25">
      <c r="A76" s="3">
        <v>74</v>
      </c>
      <c r="B76" s="1" t="s">
        <v>373</v>
      </c>
      <c r="C76" s="1" t="s">
        <v>648</v>
      </c>
      <c r="D76" s="1" t="s">
        <v>872</v>
      </c>
      <c r="E76" s="1" t="s">
        <v>488</v>
      </c>
      <c r="H76" s="2" t="s">
        <v>884</v>
      </c>
      <c r="J76" s="1" t="s">
        <v>873</v>
      </c>
      <c r="K76" s="1" t="s">
        <v>874</v>
      </c>
      <c r="L76" s="1" t="s">
        <v>875</v>
      </c>
    </row>
    <row r="77" spans="1:12" x14ac:dyDescent="0.25">
      <c r="A77" s="3">
        <v>75</v>
      </c>
      <c r="B77" s="1" t="s">
        <v>201</v>
      </c>
      <c r="C77" s="1" t="s">
        <v>202</v>
      </c>
      <c r="D77" s="1" t="s">
        <v>203</v>
      </c>
      <c r="E77" s="1" t="s">
        <v>163</v>
      </c>
      <c r="F77" s="2" t="s">
        <v>165</v>
      </c>
      <c r="G77" s="2" t="s">
        <v>386</v>
      </c>
      <c r="H77" s="2" t="s">
        <v>93</v>
      </c>
      <c r="J77" s="1" t="s">
        <v>22</v>
      </c>
      <c r="K77" s="1" t="s">
        <v>173</v>
      </c>
      <c r="L77" s="1" t="s">
        <v>204</v>
      </c>
    </row>
    <row r="78" spans="1:12" x14ac:dyDescent="0.25">
      <c r="A78" s="3">
        <v>76</v>
      </c>
      <c r="B78" s="1" t="s">
        <v>657</v>
      </c>
      <c r="C78" s="1" t="s">
        <v>658</v>
      </c>
      <c r="D78" s="1" t="s">
        <v>659</v>
      </c>
      <c r="E78" s="1" t="s">
        <v>321</v>
      </c>
      <c r="F78" s="2" t="s">
        <v>534</v>
      </c>
      <c r="G78" s="2" t="s">
        <v>543</v>
      </c>
      <c r="H78" s="2" t="s">
        <v>57</v>
      </c>
      <c r="I78" s="1" t="s">
        <v>76</v>
      </c>
      <c r="J78" s="1" t="s">
        <v>660</v>
      </c>
      <c r="K78" s="1" t="s">
        <v>661</v>
      </c>
      <c r="L78" s="1" t="s">
        <v>662</v>
      </c>
    </row>
    <row r="79" spans="1:12" x14ac:dyDescent="0.25">
      <c r="A79" s="3">
        <v>77</v>
      </c>
      <c r="B79" s="1" t="s">
        <v>83</v>
      </c>
      <c r="C79" s="1" t="s">
        <v>226</v>
      </c>
      <c r="D79" s="1" t="s">
        <v>876</v>
      </c>
      <c r="E79" s="1" t="s">
        <v>403</v>
      </c>
      <c r="H79" s="2" t="s">
        <v>160</v>
      </c>
      <c r="J79" s="1" t="s">
        <v>660</v>
      </c>
      <c r="K79" s="1" t="s">
        <v>877</v>
      </c>
      <c r="L79" s="1" t="s">
        <v>519</v>
      </c>
    </row>
    <row r="80" spans="1:12" x14ac:dyDescent="0.25">
      <c r="A80" s="3">
        <v>78</v>
      </c>
      <c r="B80" s="1" t="s">
        <v>72</v>
      </c>
      <c r="C80" s="1" t="s">
        <v>73</v>
      </c>
      <c r="D80" s="1" t="s">
        <v>74</v>
      </c>
      <c r="E80" s="1" t="s">
        <v>75</v>
      </c>
      <c r="F80" s="2" t="s">
        <v>53</v>
      </c>
      <c r="G80" s="2" t="s">
        <v>367</v>
      </c>
      <c r="H80" s="2" t="s">
        <v>201</v>
      </c>
      <c r="I80" s="1" t="s">
        <v>76</v>
      </c>
      <c r="J80" s="1" t="s">
        <v>77</v>
      </c>
      <c r="K80" s="1" t="s">
        <v>78</v>
      </c>
      <c r="L80" s="1" t="s">
        <v>79</v>
      </c>
    </row>
    <row r="81" spans="1:12" x14ac:dyDescent="0.25">
      <c r="A81" s="3">
        <v>79</v>
      </c>
      <c r="B81" s="1" t="s">
        <v>41</v>
      </c>
      <c r="C81" s="1" t="s">
        <v>42</v>
      </c>
      <c r="D81" s="1" t="s">
        <v>43</v>
      </c>
      <c r="E81" s="1" t="s">
        <v>44</v>
      </c>
      <c r="F81" s="2" t="s">
        <v>31</v>
      </c>
      <c r="G81" s="2" t="s">
        <v>878</v>
      </c>
      <c r="H81" s="2" t="s">
        <v>401</v>
      </c>
      <c r="J81" s="1" t="s">
        <v>45</v>
      </c>
      <c r="K81" s="1" t="s">
        <v>46</v>
      </c>
      <c r="L81" s="1" t="s">
        <v>47</v>
      </c>
    </row>
    <row r="82" spans="1:12" x14ac:dyDescent="0.25">
      <c r="A82" s="3">
        <v>80</v>
      </c>
      <c r="B82" s="1" t="s">
        <v>474</v>
      </c>
      <c r="C82" s="1" t="s">
        <v>202</v>
      </c>
      <c r="D82" s="1" t="s">
        <v>475</v>
      </c>
      <c r="E82" s="1" t="s">
        <v>476</v>
      </c>
      <c r="H82" s="2" t="s">
        <v>336</v>
      </c>
      <c r="J82" s="1" t="s">
        <v>477</v>
      </c>
      <c r="K82" s="1" t="s">
        <v>478</v>
      </c>
      <c r="L82" s="1" t="s">
        <v>479</v>
      </c>
    </row>
    <row r="83" spans="1:12" x14ac:dyDescent="0.25">
      <c r="A83" s="3">
        <v>81</v>
      </c>
      <c r="B83" s="1" t="s">
        <v>205</v>
      </c>
      <c r="C83" s="1" t="s">
        <v>196</v>
      </c>
      <c r="D83" s="1" t="s">
        <v>206</v>
      </c>
      <c r="E83" s="1" t="s">
        <v>11</v>
      </c>
      <c r="F83" s="2" t="s">
        <v>165</v>
      </c>
      <c r="G83" s="2" t="s">
        <v>409</v>
      </c>
      <c r="H83" s="2" t="s">
        <v>358</v>
      </c>
      <c r="J83" s="1" t="s">
        <v>207</v>
      </c>
      <c r="K83" s="1" t="s">
        <v>208</v>
      </c>
      <c r="L83" s="1" t="s">
        <v>209</v>
      </c>
    </row>
    <row r="84" spans="1:12" x14ac:dyDescent="0.25">
      <c r="A84" s="3" t="s">
        <v>885</v>
      </c>
      <c r="B84" s="1" t="s">
        <v>409</v>
      </c>
      <c r="C84" s="1" t="s">
        <v>779</v>
      </c>
      <c r="D84" s="1" t="s">
        <v>780</v>
      </c>
      <c r="E84" s="1" t="s">
        <v>348</v>
      </c>
      <c r="J84" s="1" t="s">
        <v>885</v>
      </c>
      <c r="K84" s="1" t="s">
        <v>781</v>
      </c>
      <c r="L84" s="1" t="s">
        <v>911</v>
      </c>
    </row>
    <row r="85" spans="1:12" x14ac:dyDescent="0.25">
      <c r="A85" s="3" t="s">
        <v>885</v>
      </c>
      <c r="B85" s="1" t="s">
        <v>535</v>
      </c>
      <c r="C85" s="1" t="s">
        <v>536</v>
      </c>
      <c r="D85" s="1" t="s">
        <v>537</v>
      </c>
      <c r="E85" s="1" t="s">
        <v>306</v>
      </c>
      <c r="F85" s="2" t="s">
        <v>534</v>
      </c>
      <c r="J85" s="1" t="s">
        <v>885</v>
      </c>
      <c r="K85" s="1" t="s">
        <v>538</v>
      </c>
      <c r="L85" s="1" t="s">
        <v>911</v>
      </c>
    </row>
    <row r="86" spans="1:12" x14ac:dyDescent="0.25">
      <c r="A86" s="3" t="s">
        <v>885</v>
      </c>
      <c r="B86" s="1" t="s">
        <v>418</v>
      </c>
      <c r="C86" s="1" t="s">
        <v>410</v>
      </c>
      <c r="D86" s="1" t="s">
        <v>419</v>
      </c>
      <c r="E86" s="1" t="s">
        <v>412</v>
      </c>
      <c r="I86" s="1" t="s">
        <v>420</v>
      </c>
      <c r="J86" s="1" t="s">
        <v>885</v>
      </c>
      <c r="K86" s="1" t="s">
        <v>421</v>
      </c>
      <c r="L86" s="1" t="s">
        <v>911</v>
      </c>
    </row>
    <row r="87" spans="1:12" x14ac:dyDescent="0.25">
      <c r="A87" s="3" t="s">
        <v>885</v>
      </c>
      <c r="B87" s="1" t="s">
        <v>531</v>
      </c>
      <c r="C87" s="1" t="s">
        <v>532</v>
      </c>
      <c r="D87" s="1" t="s">
        <v>533</v>
      </c>
      <c r="E87" s="1" t="s">
        <v>163</v>
      </c>
      <c r="F87" s="2" t="s">
        <v>534</v>
      </c>
      <c r="G87" s="1" t="s">
        <v>910</v>
      </c>
      <c r="H87" s="1" t="s">
        <v>910</v>
      </c>
      <c r="I87" s="1" t="s">
        <v>910</v>
      </c>
      <c r="J87" s="1" t="s">
        <v>885</v>
      </c>
      <c r="K87" s="1" t="s">
        <v>911</v>
      </c>
      <c r="L87" s="1" t="s">
        <v>911</v>
      </c>
    </row>
  </sheetData>
  <sortState ref="A2:L86">
    <sortCondition ref="A2"/>
  </sortState>
  <mergeCells count="1">
    <mergeCell ref="K1:L1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9" sqref="J19"/>
    </sheetView>
  </sheetViews>
  <sheetFormatPr defaultRowHeight="15" x14ac:dyDescent="0.25"/>
  <cols>
    <col min="1" max="1" width="9.5703125" style="3" bestFit="1" customWidth="1"/>
    <col min="2" max="2" width="6.42578125" customWidth="1"/>
    <col min="3" max="3" width="10.42578125" customWidth="1"/>
    <col min="4" max="4" width="14.28515625" customWidth="1"/>
    <col min="5" max="5" width="7.85546875" bestFit="1" customWidth="1"/>
    <col min="6" max="6" width="24" customWidth="1"/>
    <col min="7" max="7" width="7.7109375" customWidth="1"/>
    <col min="8" max="8" width="7.140625" bestFit="1" customWidth="1"/>
    <col min="9" max="9" width="5.85546875" bestFit="1" customWidth="1"/>
  </cols>
  <sheetData>
    <row r="1" spans="1:9" s="22" customFormat="1" ht="18.75" x14ac:dyDescent="0.3">
      <c r="A1" s="24" t="s">
        <v>934</v>
      </c>
      <c r="B1" s="25"/>
      <c r="C1" s="25"/>
      <c r="D1" s="25"/>
      <c r="E1" s="25"/>
      <c r="F1" s="26"/>
      <c r="G1" s="40" t="s">
        <v>928</v>
      </c>
    </row>
    <row r="2" spans="1:9" s="10" customFormat="1" x14ac:dyDescent="0.25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  <c r="H2" s="8"/>
      <c r="I2" s="8"/>
    </row>
    <row r="3" spans="1:9" x14ac:dyDescent="0.25">
      <c r="A3" s="19">
        <v>1</v>
      </c>
      <c r="B3" s="20" t="s">
        <v>481</v>
      </c>
      <c r="C3" s="20" t="s">
        <v>182</v>
      </c>
      <c r="D3" s="20" t="s">
        <v>280</v>
      </c>
      <c r="E3" s="20" t="s">
        <v>482</v>
      </c>
      <c r="F3" s="20" t="s">
        <v>483</v>
      </c>
      <c r="G3" s="20" t="s">
        <v>484</v>
      </c>
      <c r="H3" s="1"/>
    </row>
    <row r="4" spans="1:9" x14ac:dyDescent="0.25">
      <c r="A4" s="19">
        <v>2</v>
      </c>
      <c r="B4" s="20" t="s">
        <v>485</v>
      </c>
      <c r="C4" s="20" t="s">
        <v>486</v>
      </c>
      <c r="D4" s="20" t="s">
        <v>487</v>
      </c>
      <c r="E4" s="20" t="s">
        <v>488</v>
      </c>
      <c r="F4" s="21"/>
      <c r="G4" s="20" t="s">
        <v>489</v>
      </c>
      <c r="H4" s="1"/>
    </row>
    <row r="5" spans="1:9" x14ac:dyDescent="0.25">
      <c r="A5" s="19">
        <v>3</v>
      </c>
      <c r="B5" s="20" t="s">
        <v>490</v>
      </c>
      <c r="C5" s="20" t="s">
        <v>491</v>
      </c>
      <c r="D5" s="20" t="s">
        <v>492</v>
      </c>
      <c r="E5" s="20" t="s">
        <v>191</v>
      </c>
      <c r="F5" s="20" t="s">
        <v>493</v>
      </c>
      <c r="G5" s="20" t="s">
        <v>494</v>
      </c>
      <c r="H5" s="1"/>
    </row>
    <row r="6" spans="1:9" x14ac:dyDescent="0.25">
      <c r="A6" s="3">
        <v>4</v>
      </c>
      <c r="B6" s="1" t="s">
        <v>495</v>
      </c>
      <c r="C6" s="1" t="s">
        <v>36</v>
      </c>
      <c r="D6" s="1" t="s">
        <v>496</v>
      </c>
      <c r="E6" s="1" t="s">
        <v>403</v>
      </c>
      <c r="F6" s="1" t="s">
        <v>52</v>
      </c>
      <c r="G6" s="1" t="s">
        <v>497</v>
      </c>
      <c r="H6" s="1"/>
    </row>
    <row r="7" spans="1:9" x14ac:dyDescent="0.25">
      <c r="A7" s="3">
        <v>5</v>
      </c>
      <c r="B7" s="1" t="s">
        <v>498</v>
      </c>
      <c r="C7" s="1" t="s">
        <v>499</v>
      </c>
      <c r="D7" s="1" t="s">
        <v>500</v>
      </c>
      <c r="E7" s="1" t="s">
        <v>395</v>
      </c>
      <c r="G7" s="1" t="s">
        <v>501</v>
      </c>
      <c r="H7" s="1"/>
    </row>
    <row r="8" spans="1:9" x14ac:dyDescent="0.25">
      <c r="A8" s="3">
        <v>6</v>
      </c>
      <c r="B8" s="1" t="s">
        <v>502</v>
      </c>
      <c r="C8" s="1" t="s">
        <v>170</v>
      </c>
      <c r="D8" s="1" t="s">
        <v>503</v>
      </c>
      <c r="E8" s="1" t="s">
        <v>451</v>
      </c>
      <c r="G8" s="1" t="s">
        <v>504</v>
      </c>
      <c r="H8" s="1"/>
    </row>
    <row r="9" spans="1:9" x14ac:dyDescent="0.25">
      <c r="A9" s="3">
        <v>7</v>
      </c>
      <c r="B9" s="1" t="s">
        <v>505</v>
      </c>
      <c r="C9" s="1" t="s">
        <v>506</v>
      </c>
      <c r="D9" s="1" t="s">
        <v>507</v>
      </c>
      <c r="E9" s="1" t="s">
        <v>403</v>
      </c>
      <c r="F9" s="1" t="s">
        <v>508</v>
      </c>
      <c r="G9" s="1" t="s">
        <v>509</v>
      </c>
      <c r="H9" s="1"/>
    </row>
    <row r="10" spans="1:9" x14ac:dyDescent="0.25">
      <c r="A10" s="3">
        <v>8</v>
      </c>
      <c r="B10" s="1" t="s">
        <v>510</v>
      </c>
      <c r="C10" s="1" t="s">
        <v>279</v>
      </c>
      <c r="D10" s="1" t="s">
        <v>480</v>
      </c>
      <c r="E10" s="1" t="s">
        <v>16</v>
      </c>
      <c r="G10" s="1" t="s">
        <v>511</v>
      </c>
      <c r="H10" s="1"/>
    </row>
    <row r="11" spans="1:9" x14ac:dyDescent="0.25">
      <c r="A11" s="3">
        <v>9</v>
      </c>
      <c r="B11" s="1" t="s">
        <v>512</v>
      </c>
      <c r="C11" s="1" t="s">
        <v>182</v>
      </c>
      <c r="D11" s="1" t="s">
        <v>513</v>
      </c>
      <c r="E11" s="1" t="s">
        <v>360</v>
      </c>
      <c r="G11" s="1" t="s">
        <v>514</v>
      </c>
      <c r="H11" s="1"/>
    </row>
    <row r="12" spans="1:9" x14ac:dyDescent="0.25">
      <c r="A12" s="3">
        <v>10</v>
      </c>
      <c r="B12" s="1" t="s">
        <v>515</v>
      </c>
      <c r="C12" s="1" t="s">
        <v>374</v>
      </c>
      <c r="D12" s="1" t="s">
        <v>516</v>
      </c>
      <c r="E12" s="1" t="s">
        <v>395</v>
      </c>
      <c r="F12" s="1" t="s">
        <v>164</v>
      </c>
      <c r="G12" s="1" t="s">
        <v>308</v>
      </c>
      <c r="H12" s="1"/>
    </row>
    <row r="13" spans="1:9" x14ac:dyDescent="0.25">
      <c r="A13" s="3">
        <v>11</v>
      </c>
      <c r="B13" s="1" t="s">
        <v>517</v>
      </c>
      <c r="C13" s="1" t="s">
        <v>410</v>
      </c>
      <c r="D13" s="1" t="s">
        <v>518</v>
      </c>
      <c r="E13" s="1" t="s">
        <v>476</v>
      </c>
      <c r="G13" s="1" t="s">
        <v>519</v>
      </c>
      <c r="H13" s="1"/>
    </row>
    <row r="14" spans="1:9" x14ac:dyDescent="0.25">
      <c r="A14" s="3">
        <v>12</v>
      </c>
      <c r="B14" s="1" t="s">
        <v>520</v>
      </c>
      <c r="C14" s="1" t="s">
        <v>521</v>
      </c>
      <c r="D14" s="1" t="s">
        <v>522</v>
      </c>
      <c r="E14" s="1" t="s">
        <v>360</v>
      </c>
      <c r="G14" s="1" t="s">
        <v>523</v>
      </c>
      <c r="H14" s="1"/>
    </row>
    <row r="15" spans="1:9" x14ac:dyDescent="0.25">
      <c r="A15" s="3">
        <v>13</v>
      </c>
      <c r="B15" s="1" t="s">
        <v>524</v>
      </c>
      <c r="C15" s="1" t="s">
        <v>525</v>
      </c>
      <c r="D15" s="1" t="s">
        <v>526</v>
      </c>
      <c r="E15" s="1" t="s">
        <v>431</v>
      </c>
      <c r="F15" s="1" t="s">
        <v>527</v>
      </c>
      <c r="G15" s="1" t="s">
        <v>528</v>
      </c>
      <c r="H15" s="1"/>
    </row>
    <row r="16" spans="1:9" x14ac:dyDescent="0.25">
      <c r="A16" s="3">
        <v>14</v>
      </c>
      <c r="B16" s="1" t="s">
        <v>529</v>
      </c>
      <c r="C16" s="1" t="s">
        <v>292</v>
      </c>
      <c r="D16" s="1" t="s">
        <v>530</v>
      </c>
      <c r="E16" s="1" t="s">
        <v>488</v>
      </c>
      <c r="G16" s="1" t="s">
        <v>528</v>
      </c>
      <c r="H16" s="1"/>
    </row>
    <row r="17" spans="1:7" x14ac:dyDescent="0.25">
      <c r="A17" s="39" t="s">
        <v>885</v>
      </c>
      <c r="B17" s="4" t="s">
        <v>906</v>
      </c>
      <c r="C17" s="4" t="s">
        <v>304</v>
      </c>
      <c r="D17" s="4" t="s">
        <v>907</v>
      </c>
      <c r="E17" s="4" t="s">
        <v>908</v>
      </c>
      <c r="G17" s="1" t="s">
        <v>911</v>
      </c>
    </row>
    <row r="18" spans="1:7" x14ac:dyDescent="0.25">
      <c r="B18" s="1"/>
      <c r="C18" s="1"/>
      <c r="D18" s="1"/>
      <c r="E18" s="1"/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17" sqref="F17"/>
    </sheetView>
  </sheetViews>
  <sheetFormatPr defaultRowHeight="15" x14ac:dyDescent="0.25"/>
  <cols>
    <col min="1" max="1" width="9.5703125" style="3" bestFit="1" customWidth="1"/>
    <col min="2" max="2" width="5.85546875" customWidth="1"/>
    <col min="3" max="3" width="11.140625" customWidth="1"/>
    <col min="4" max="4" width="15.42578125" customWidth="1"/>
    <col min="5" max="5" width="7.85546875" bestFit="1" customWidth="1"/>
    <col min="6" max="6" width="21.42578125" customWidth="1"/>
    <col min="7" max="7" width="8.28515625" customWidth="1"/>
    <col min="8" max="8" width="7.140625" bestFit="1" customWidth="1"/>
    <col min="9" max="9" width="5.85546875" bestFit="1" customWidth="1"/>
  </cols>
  <sheetData>
    <row r="1" spans="1:9" s="22" customFormat="1" ht="18.75" x14ac:dyDescent="0.3">
      <c r="A1" s="24" t="s">
        <v>940</v>
      </c>
      <c r="B1" s="25"/>
      <c r="C1" s="25"/>
      <c r="D1" s="25"/>
      <c r="E1" s="25"/>
      <c r="F1" s="26"/>
      <c r="G1" s="40" t="s">
        <v>928</v>
      </c>
    </row>
    <row r="2" spans="1:9" s="10" customFormat="1" x14ac:dyDescent="0.25">
      <c r="A2" s="31" t="s">
        <v>24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  <c r="H2" s="8"/>
      <c r="I2" s="8"/>
    </row>
    <row r="3" spans="1:9" x14ac:dyDescent="0.25">
      <c r="A3" s="19">
        <v>1</v>
      </c>
      <c r="B3" s="20" t="s">
        <v>278</v>
      </c>
      <c r="C3" s="20" t="s">
        <v>279</v>
      </c>
      <c r="D3" s="20" t="s">
        <v>280</v>
      </c>
      <c r="E3" s="20" t="s">
        <v>114</v>
      </c>
      <c r="F3" s="21"/>
      <c r="G3" s="20" t="s">
        <v>282</v>
      </c>
      <c r="H3" s="1"/>
    </row>
    <row r="4" spans="1:9" x14ac:dyDescent="0.25">
      <c r="A4" s="19">
        <v>2</v>
      </c>
      <c r="B4" s="20" t="s">
        <v>283</v>
      </c>
      <c r="C4" s="20" t="s">
        <v>279</v>
      </c>
      <c r="D4" s="20" t="s">
        <v>284</v>
      </c>
      <c r="E4" s="20" t="s">
        <v>228</v>
      </c>
      <c r="F4" s="20" t="s">
        <v>285</v>
      </c>
      <c r="G4" s="20" t="s">
        <v>286</v>
      </c>
      <c r="H4" s="1"/>
    </row>
    <row r="5" spans="1:9" x14ac:dyDescent="0.25">
      <c r="A5" s="19">
        <v>3</v>
      </c>
      <c r="B5" s="20" t="s">
        <v>287</v>
      </c>
      <c r="C5" s="20" t="s">
        <v>288</v>
      </c>
      <c r="D5" s="20" t="s">
        <v>289</v>
      </c>
      <c r="E5" s="20" t="s">
        <v>144</v>
      </c>
      <c r="F5" s="20" t="s">
        <v>130</v>
      </c>
      <c r="G5" s="20" t="s">
        <v>290</v>
      </c>
      <c r="H5" s="1"/>
    </row>
    <row r="6" spans="1:9" x14ac:dyDescent="0.25">
      <c r="A6" s="3">
        <v>4</v>
      </c>
      <c r="B6" s="1" t="s">
        <v>291</v>
      </c>
      <c r="C6" s="1" t="s">
        <v>292</v>
      </c>
      <c r="D6" s="1" t="s">
        <v>293</v>
      </c>
      <c r="E6" s="1" t="s">
        <v>163</v>
      </c>
      <c r="G6" s="1" t="s">
        <v>294</v>
      </c>
      <c r="H6" s="1"/>
    </row>
    <row r="7" spans="1:9" x14ac:dyDescent="0.25">
      <c r="A7" s="3">
        <v>5</v>
      </c>
      <c r="B7" s="1" t="s">
        <v>295</v>
      </c>
      <c r="C7" s="1" t="s">
        <v>9</v>
      </c>
      <c r="D7" s="1" t="s">
        <v>296</v>
      </c>
      <c r="E7" s="1" t="s">
        <v>297</v>
      </c>
      <c r="F7" s="1" t="s">
        <v>298</v>
      </c>
      <c r="G7" s="1" t="s">
        <v>299</v>
      </c>
      <c r="H7" s="1"/>
    </row>
    <row r="8" spans="1:9" x14ac:dyDescent="0.25">
      <c r="A8" s="3">
        <v>6</v>
      </c>
      <c r="B8" s="1" t="s">
        <v>300</v>
      </c>
      <c r="C8" s="1" t="s">
        <v>9</v>
      </c>
      <c r="D8" s="1" t="s">
        <v>301</v>
      </c>
      <c r="E8" s="1" t="s">
        <v>129</v>
      </c>
      <c r="G8" s="1" t="s">
        <v>302</v>
      </c>
      <c r="H8" s="1"/>
    </row>
    <row r="9" spans="1:9" x14ac:dyDescent="0.25">
      <c r="A9" s="3">
        <v>7</v>
      </c>
      <c r="B9" s="1" t="s">
        <v>303</v>
      </c>
      <c r="C9" s="1" t="s">
        <v>304</v>
      </c>
      <c r="D9" s="1" t="s">
        <v>305</v>
      </c>
      <c r="E9" s="1" t="s">
        <v>306</v>
      </c>
      <c r="F9" s="1" t="s">
        <v>307</v>
      </c>
      <c r="G9" s="1" t="s">
        <v>308</v>
      </c>
      <c r="H9" s="1"/>
    </row>
    <row r="10" spans="1:9" x14ac:dyDescent="0.25">
      <c r="A10" s="3">
        <v>8</v>
      </c>
      <c r="B10" s="1" t="s">
        <v>309</v>
      </c>
      <c r="C10" s="1" t="s">
        <v>189</v>
      </c>
      <c r="D10" s="1" t="s">
        <v>310</v>
      </c>
      <c r="E10" s="1" t="s">
        <v>297</v>
      </c>
      <c r="G10" s="1" t="s">
        <v>311</v>
      </c>
      <c r="H10" s="1"/>
    </row>
    <row r="11" spans="1:9" x14ac:dyDescent="0.25">
      <c r="A11" s="3">
        <v>9</v>
      </c>
      <c r="B11" s="1" t="s">
        <v>312</v>
      </c>
      <c r="C11" s="1" t="s">
        <v>28</v>
      </c>
      <c r="D11" s="1" t="s">
        <v>313</v>
      </c>
      <c r="E11" s="1" t="s">
        <v>124</v>
      </c>
      <c r="G11" s="1" t="s">
        <v>314</v>
      </c>
      <c r="H11" s="1"/>
    </row>
    <row r="12" spans="1:9" x14ac:dyDescent="0.25">
      <c r="A12" s="3">
        <v>10</v>
      </c>
      <c r="B12" s="1" t="s">
        <v>315</v>
      </c>
      <c r="C12" s="1" t="s">
        <v>28</v>
      </c>
      <c r="D12" s="1" t="s">
        <v>316</v>
      </c>
      <c r="E12" s="1" t="s">
        <v>252</v>
      </c>
      <c r="F12" s="1" t="s">
        <v>317</v>
      </c>
      <c r="G12" s="1" t="s">
        <v>318</v>
      </c>
      <c r="H12" s="1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L23" sqref="L23"/>
    </sheetView>
  </sheetViews>
  <sheetFormatPr defaultRowHeight="15" x14ac:dyDescent="0.25"/>
  <cols>
    <col min="1" max="1" width="6.42578125" bestFit="1" customWidth="1"/>
    <col min="2" max="2" width="6.85546875" customWidth="1"/>
    <col min="3" max="3" width="10.5703125" customWidth="1"/>
    <col min="4" max="4" width="13.28515625" customWidth="1"/>
    <col min="5" max="5" width="7.85546875" bestFit="1" customWidth="1"/>
    <col min="6" max="6" width="7.85546875" customWidth="1"/>
    <col min="7" max="7" width="10.42578125" customWidth="1"/>
    <col min="8" max="8" width="16" customWidth="1"/>
    <col min="9" max="9" width="9.7109375" customWidth="1"/>
  </cols>
  <sheetData>
    <row r="1" spans="1:9" s="22" customFormat="1" ht="18.75" x14ac:dyDescent="0.3">
      <c r="A1" s="24" t="s">
        <v>935</v>
      </c>
      <c r="B1" s="25"/>
      <c r="C1" s="25"/>
      <c r="D1" s="25"/>
      <c r="E1" s="25"/>
      <c r="F1" s="25"/>
      <c r="G1" s="25"/>
      <c r="H1" s="25"/>
      <c r="I1" s="40" t="s">
        <v>928</v>
      </c>
    </row>
    <row r="2" spans="1:9" s="10" customFormat="1" x14ac:dyDescent="0.25">
      <c r="A2" s="41" t="s">
        <v>23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3" t="s">
        <v>24</v>
      </c>
      <c r="H2" s="32" t="s">
        <v>6</v>
      </c>
      <c r="I2" s="32" t="s">
        <v>7</v>
      </c>
    </row>
    <row r="3" spans="1:9" x14ac:dyDescent="0.25">
      <c r="A3" s="9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939</v>
      </c>
      <c r="G3" s="11" t="s">
        <v>25</v>
      </c>
      <c r="H3" s="8"/>
      <c r="I3" s="8" t="s">
        <v>12</v>
      </c>
    </row>
    <row r="4" spans="1:9" x14ac:dyDescent="0.25">
      <c r="A4" s="9">
        <v>2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938</v>
      </c>
      <c r="G4" s="11" t="s">
        <v>25</v>
      </c>
      <c r="H4" s="8"/>
      <c r="I4" s="8" t="s">
        <v>17</v>
      </c>
    </row>
    <row r="5" spans="1:9" x14ac:dyDescent="0.25">
      <c r="A5" s="9">
        <v>3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938</v>
      </c>
      <c r="G5" s="11" t="s">
        <v>26</v>
      </c>
      <c r="H5" s="8"/>
      <c r="I5" s="8" t="s">
        <v>22</v>
      </c>
    </row>
    <row r="6" spans="1:9" x14ac:dyDescent="0.25">
      <c r="A6" s="39" t="s">
        <v>885</v>
      </c>
      <c r="B6" s="4" t="s">
        <v>909</v>
      </c>
      <c r="C6" s="4" t="s">
        <v>279</v>
      </c>
      <c r="D6" s="4" t="s">
        <v>480</v>
      </c>
      <c r="E6" s="4" t="s">
        <v>16</v>
      </c>
      <c r="F6" s="42" t="s">
        <v>939</v>
      </c>
      <c r="G6" s="44"/>
      <c r="H6" s="4"/>
      <c r="I6" s="8" t="s">
        <v>911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N20" sqref="N20"/>
    </sheetView>
  </sheetViews>
  <sheetFormatPr defaultRowHeight="15" x14ac:dyDescent="0.25"/>
  <cols>
    <col min="1" max="1" width="9.5703125" bestFit="1" customWidth="1"/>
    <col min="2" max="2" width="6" customWidth="1"/>
    <col min="3" max="3" width="10.7109375" customWidth="1"/>
    <col min="4" max="4" width="10.140625" customWidth="1"/>
    <col min="5" max="5" width="7.85546875" bestFit="1" customWidth="1"/>
    <col min="6" max="6" width="18.5703125" customWidth="1"/>
    <col min="7" max="7" width="8.28515625" customWidth="1"/>
  </cols>
  <sheetData>
    <row r="1" spans="1:7" s="22" customFormat="1" ht="18.75" x14ac:dyDescent="0.3">
      <c r="A1" s="24" t="s">
        <v>936</v>
      </c>
      <c r="B1" s="25"/>
      <c r="C1" s="25"/>
      <c r="D1" s="25"/>
      <c r="E1" s="25"/>
      <c r="F1" s="25"/>
      <c r="G1" s="40" t="s">
        <v>928</v>
      </c>
    </row>
    <row r="2" spans="1:7" s="10" customFormat="1" x14ac:dyDescent="0.25">
      <c r="A2" s="4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</row>
    <row r="3" spans="1:7" x14ac:dyDescent="0.25">
      <c r="A3" s="19">
        <v>1</v>
      </c>
      <c r="B3" s="20" t="s">
        <v>13</v>
      </c>
      <c r="C3" s="20" t="s">
        <v>14</v>
      </c>
      <c r="D3" s="20" t="s">
        <v>15</v>
      </c>
      <c r="E3" s="20" t="s">
        <v>16</v>
      </c>
      <c r="F3" s="20"/>
      <c r="G3" s="20" t="s">
        <v>17</v>
      </c>
    </row>
    <row r="4" spans="1:7" x14ac:dyDescent="0.25">
      <c r="A4" s="19">
        <v>2</v>
      </c>
      <c r="B4" s="20" t="s">
        <v>18</v>
      </c>
      <c r="C4" s="20" t="s">
        <v>19</v>
      </c>
      <c r="D4" s="20" t="s">
        <v>20</v>
      </c>
      <c r="E4" s="20" t="s">
        <v>21</v>
      </c>
      <c r="F4" s="20"/>
      <c r="G4" s="20" t="s">
        <v>22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O21" sqref="O21"/>
    </sheetView>
  </sheetViews>
  <sheetFormatPr defaultRowHeight="15" x14ac:dyDescent="0.25"/>
  <cols>
    <col min="1" max="1" width="9.5703125" bestFit="1" customWidth="1"/>
    <col min="2" max="2" width="6.42578125" customWidth="1"/>
    <col min="3" max="3" width="8.42578125" customWidth="1"/>
    <col min="4" max="4" width="11.5703125" customWidth="1"/>
    <col min="5" max="5" width="7.85546875" bestFit="1" customWidth="1"/>
    <col min="6" max="6" width="18.7109375" customWidth="1"/>
    <col min="7" max="7" width="8.7109375" customWidth="1"/>
  </cols>
  <sheetData>
    <row r="1" spans="1:7" s="22" customFormat="1" ht="18.75" x14ac:dyDescent="0.3">
      <c r="A1" s="24" t="s">
        <v>937</v>
      </c>
      <c r="B1" s="25"/>
      <c r="C1" s="25"/>
      <c r="D1" s="25"/>
      <c r="E1" s="25"/>
      <c r="F1" s="40"/>
      <c r="G1" s="40" t="s">
        <v>928</v>
      </c>
    </row>
    <row r="2" spans="1:7" s="10" customFormat="1" x14ac:dyDescent="0.25">
      <c r="A2" s="4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</row>
    <row r="3" spans="1:7" x14ac:dyDescent="0.25">
      <c r="A3" s="19">
        <v>1</v>
      </c>
      <c r="B3" s="20" t="s">
        <v>8</v>
      </c>
      <c r="C3" s="20" t="s">
        <v>9</v>
      </c>
      <c r="D3" s="20" t="s">
        <v>10</v>
      </c>
      <c r="E3" s="20" t="s">
        <v>11</v>
      </c>
      <c r="F3" s="21"/>
      <c r="G3" s="20" t="s">
        <v>12</v>
      </c>
    </row>
    <row r="4" spans="1:7" x14ac:dyDescent="0.25">
      <c r="A4" s="39" t="s">
        <v>885</v>
      </c>
      <c r="B4" s="4" t="s">
        <v>909</v>
      </c>
      <c r="C4" s="4" t="s">
        <v>279</v>
      </c>
      <c r="D4" s="4" t="s">
        <v>480</v>
      </c>
      <c r="E4" s="4" t="s">
        <v>16</v>
      </c>
      <c r="G4" s="43" t="s">
        <v>911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49" workbookViewId="0">
      <selection activeCell="O64" sqref="O64"/>
    </sheetView>
  </sheetViews>
  <sheetFormatPr defaultRowHeight="15" x14ac:dyDescent="0.25"/>
  <cols>
    <col min="1" max="1" width="9.5703125" style="3" bestFit="1" customWidth="1"/>
    <col min="2" max="2" width="4.140625" bestFit="1" customWidth="1"/>
    <col min="3" max="3" width="9" bestFit="1" customWidth="1"/>
    <col min="4" max="4" width="11.5703125" bestFit="1" customWidth="1"/>
    <col min="5" max="5" width="7.85546875" bestFit="1" customWidth="1"/>
    <col min="6" max="6" width="6.42578125" bestFit="1" customWidth="1"/>
    <col min="7" max="7" width="23.5703125" bestFit="1" customWidth="1"/>
    <col min="8" max="8" width="8.28515625" customWidth="1"/>
    <col min="9" max="10" width="7.140625" bestFit="1" customWidth="1"/>
  </cols>
  <sheetData>
    <row r="1" spans="1:10" s="22" customFormat="1" ht="18.75" x14ac:dyDescent="0.3">
      <c r="A1" s="24" t="s">
        <v>915</v>
      </c>
      <c r="B1" s="25"/>
      <c r="C1" s="25"/>
      <c r="D1" s="25"/>
      <c r="E1" s="25"/>
      <c r="F1" s="26"/>
      <c r="G1" s="26"/>
      <c r="H1" s="26"/>
      <c r="I1" s="54">
        <v>42490</v>
      </c>
      <c r="J1" s="55"/>
    </row>
    <row r="2" spans="1:10" s="10" customFormat="1" x14ac:dyDescent="0.25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912</v>
      </c>
      <c r="J2" s="32" t="s">
        <v>913</v>
      </c>
    </row>
    <row r="3" spans="1:10" s="10" customFormat="1" x14ac:dyDescent="0.25">
      <c r="A3" s="12">
        <v>1</v>
      </c>
      <c r="B3" s="13" t="s">
        <v>782</v>
      </c>
      <c r="C3" s="13" t="s">
        <v>783</v>
      </c>
      <c r="D3" s="13" t="s">
        <v>784</v>
      </c>
      <c r="E3" s="13" t="s">
        <v>488</v>
      </c>
      <c r="F3" s="14"/>
      <c r="G3" s="14"/>
      <c r="H3" s="13" t="s">
        <v>785</v>
      </c>
      <c r="I3" s="13" t="s">
        <v>786</v>
      </c>
      <c r="J3" s="13" t="s">
        <v>787</v>
      </c>
    </row>
    <row r="4" spans="1:10" s="10" customFormat="1" x14ac:dyDescent="0.25">
      <c r="A4" s="12">
        <v>2</v>
      </c>
      <c r="B4" s="13" t="s">
        <v>111</v>
      </c>
      <c r="C4" s="13" t="s">
        <v>19</v>
      </c>
      <c r="D4" s="13" t="s">
        <v>788</v>
      </c>
      <c r="E4" s="13" t="s">
        <v>395</v>
      </c>
      <c r="F4" s="14"/>
      <c r="G4" s="14"/>
      <c r="H4" s="13" t="s">
        <v>789</v>
      </c>
      <c r="I4" s="13" t="s">
        <v>790</v>
      </c>
      <c r="J4" s="13" t="s">
        <v>791</v>
      </c>
    </row>
    <row r="5" spans="1:10" s="10" customFormat="1" x14ac:dyDescent="0.25">
      <c r="A5" s="12">
        <v>3</v>
      </c>
      <c r="B5" s="13" t="s">
        <v>792</v>
      </c>
      <c r="C5" s="13" t="s">
        <v>652</v>
      </c>
      <c r="D5" s="13" t="s">
        <v>726</v>
      </c>
      <c r="E5" s="13" t="s">
        <v>381</v>
      </c>
      <c r="F5" s="14"/>
      <c r="G5" s="13" t="s">
        <v>164</v>
      </c>
      <c r="H5" s="13" t="s">
        <v>793</v>
      </c>
      <c r="I5" s="13" t="s">
        <v>794</v>
      </c>
      <c r="J5" s="13" t="s">
        <v>795</v>
      </c>
    </row>
    <row r="6" spans="1:10" x14ac:dyDescent="0.25">
      <c r="A6" s="3">
        <v>4</v>
      </c>
      <c r="B6" s="1" t="s">
        <v>796</v>
      </c>
      <c r="C6" s="1" t="s">
        <v>265</v>
      </c>
      <c r="D6" s="1" t="s">
        <v>797</v>
      </c>
      <c r="E6" s="1" t="s">
        <v>395</v>
      </c>
      <c r="G6" s="1" t="s">
        <v>798</v>
      </c>
      <c r="H6" s="1" t="s">
        <v>799</v>
      </c>
      <c r="I6" s="1" t="s">
        <v>800</v>
      </c>
      <c r="J6" s="1" t="s">
        <v>801</v>
      </c>
    </row>
    <row r="7" spans="1:10" x14ac:dyDescent="0.25">
      <c r="A7" s="3">
        <v>5</v>
      </c>
      <c r="B7" s="1" t="s">
        <v>358</v>
      </c>
      <c r="C7" s="1" t="s">
        <v>137</v>
      </c>
      <c r="D7" s="1" t="s">
        <v>539</v>
      </c>
      <c r="E7" s="1" t="s">
        <v>297</v>
      </c>
      <c r="F7" s="1" t="s">
        <v>534</v>
      </c>
      <c r="H7" s="1" t="s">
        <v>540</v>
      </c>
      <c r="I7" s="1" t="s">
        <v>541</v>
      </c>
      <c r="J7" s="1" t="s">
        <v>542</v>
      </c>
    </row>
    <row r="8" spans="1:10" x14ac:dyDescent="0.25">
      <c r="A8" s="3">
        <v>6</v>
      </c>
      <c r="B8" s="1" t="s">
        <v>367</v>
      </c>
      <c r="C8" s="1" t="s">
        <v>802</v>
      </c>
      <c r="D8" s="1" t="s">
        <v>803</v>
      </c>
      <c r="E8" s="1" t="s">
        <v>488</v>
      </c>
      <c r="H8" s="1" t="s">
        <v>804</v>
      </c>
      <c r="I8" s="1" t="s">
        <v>800</v>
      </c>
      <c r="J8" s="1" t="s">
        <v>805</v>
      </c>
    </row>
    <row r="9" spans="1:10" x14ac:dyDescent="0.25">
      <c r="A9" s="3">
        <v>7</v>
      </c>
      <c r="B9" s="1" t="s">
        <v>543</v>
      </c>
      <c r="C9" s="1" t="s">
        <v>544</v>
      </c>
      <c r="D9" s="1" t="s">
        <v>545</v>
      </c>
      <c r="E9" s="1" t="s">
        <v>86</v>
      </c>
      <c r="F9" s="1" t="s">
        <v>534</v>
      </c>
      <c r="H9" s="1" t="s">
        <v>546</v>
      </c>
      <c r="I9" s="1" t="s">
        <v>547</v>
      </c>
      <c r="J9" s="1" t="s">
        <v>548</v>
      </c>
    </row>
    <row r="10" spans="1:10" x14ac:dyDescent="0.25">
      <c r="A10" s="3">
        <v>8</v>
      </c>
      <c r="B10" s="1" t="s">
        <v>210</v>
      </c>
      <c r="C10" s="1" t="s">
        <v>156</v>
      </c>
      <c r="D10" s="1" t="s">
        <v>211</v>
      </c>
      <c r="E10" s="1" t="s">
        <v>212</v>
      </c>
      <c r="F10" s="1" t="s">
        <v>214</v>
      </c>
      <c r="G10" s="1" t="s">
        <v>213</v>
      </c>
      <c r="H10" s="1" t="s">
        <v>215</v>
      </c>
      <c r="I10" s="1" t="s">
        <v>216</v>
      </c>
      <c r="J10" s="1" t="s">
        <v>217</v>
      </c>
    </row>
    <row r="11" spans="1:10" x14ac:dyDescent="0.25">
      <c r="A11" s="3">
        <v>9</v>
      </c>
      <c r="B11" s="1" t="s">
        <v>218</v>
      </c>
      <c r="C11" s="1" t="s">
        <v>219</v>
      </c>
      <c r="D11" s="1" t="s">
        <v>220</v>
      </c>
      <c r="E11" s="1" t="s">
        <v>221</v>
      </c>
      <c r="F11" s="1" t="s">
        <v>214</v>
      </c>
      <c r="H11" s="1" t="s">
        <v>222</v>
      </c>
      <c r="I11" s="1" t="s">
        <v>223</v>
      </c>
      <c r="J11" s="1" t="s">
        <v>224</v>
      </c>
    </row>
    <row r="12" spans="1:10" x14ac:dyDescent="0.25">
      <c r="A12" s="3">
        <v>10</v>
      </c>
      <c r="B12" s="1" t="s">
        <v>225</v>
      </c>
      <c r="C12" s="1" t="s">
        <v>226</v>
      </c>
      <c r="D12" s="1" t="s">
        <v>227</v>
      </c>
      <c r="E12" s="1" t="s">
        <v>228</v>
      </c>
      <c r="F12" s="1" t="s">
        <v>214</v>
      </c>
      <c r="H12" s="1" t="s">
        <v>229</v>
      </c>
      <c r="I12" s="1" t="s">
        <v>230</v>
      </c>
      <c r="J12" s="1" t="s">
        <v>231</v>
      </c>
    </row>
    <row r="13" spans="1:10" x14ac:dyDescent="0.25">
      <c r="A13" s="3">
        <v>11</v>
      </c>
      <c r="B13" s="1" t="s">
        <v>549</v>
      </c>
      <c r="C13" s="1" t="s">
        <v>271</v>
      </c>
      <c r="D13" s="1" t="s">
        <v>550</v>
      </c>
      <c r="E13" s="1" t="s">
        <v>184</v>
      </c>
      <c r="F13" s="1" t="s">
        <v>534</v>
      </c>
      <c r="G13" s="1" t="s">
        <v>551</v>
      </c>
      <c r="H13" s="1" t="s">
        <v>552</v>
      </c>
      <c r="I13" s="1" t="s">
        <v>553</v>
      </c>
      <c r="J13" s="1" t="s">
        <v>554</v>
      </c>
    </row>
    <row r="14" spans="1:10" x14ac:dyDescent="0.25">
      <c r="A14" s="3">
        <v>12</v>
      </c>
      <c r="B14" s="1" t="s">
        <v>555</v>
      </c>
      <c r="C14" s="1" t="s">
        <v>147</v>
      </c>
      <c r="D14" s="1" t="s">
        <v>556</v>
      </c>
      <c r="E14" s="1" t="s">
        <v>30</v>
      </c>
      <c r="F14" s="1" t="s">
        <v>534</v>
      </c>
      <c r="H14" s="1" t="s">
        <v>557</v>
      </c>
      <c r="I14" s="1" t="s">
        <v>558</v>
      </c>
      <c r="J14" s="1" t="s">
        <v>559</v>
      </c>
    </row>
    <row r="15" spans="1:10" x14ac:dyDescent="0.25">
      <c r="A15" s="3">
        <v>13</v>
      </c>
      <c r="B15" s="1" t="s">
        <v>102</v>
      </c>
      <c r="C15" s="1" t="s">
        <v>593</v>
      </c>
      <c r="D15" s="1" t="s">
        <v>806</v>
      </c>
      <c r="E15" s="1" t="s">
        <v>488</v>
      </c>
      <c r="H15" s="1" t="s">
        <v>807</v>
      </c>
      <c r="I15" s="1" t="s">
        <v>808</v>
      </c>
      <c r="J15" s="1" t="s">
        <v>809</v>
      </c>
    </row>
    <row r="16" spans="1:10" x14ac:dyDescent="0.25">
      <c r="A16" s="3">
        <v>14</v>
      </c>
      <c r="B16" s="1" t="s">
        <v>560</v>
      </c>
      <c r="C16" s="1" t="s">
        <v>137</v>
      </c>
      <c r="D16" s="1" t="s">
        <v>561</v>
      </c>
      <c r="E16" s="1" t="s">
        <v>184</v>
      </c>
      <c r="F16" s="1" t="s">
        <v>534</v>
      </c>
      <c r="H16" s="1" t="s">
        <v>562</v>
      </c>
      <c r="I16" s="1" t="s">
        <v>563</v>
      </c>
      <c r="J16" s="1" t="s">
        <v>564</v>
      </c>
    </row>
    <row r="17" spans="1:10" x14ac:dyDescent="0.25">
      <c r="A17" s="3">
        <v>15</v>
      </c>
      <c r="B17" s="1" t="s">
        <v>565</v>
      </c>
      <c r="C17" s="1" t="s">
        <v>65</v>
      </c>
      <c r="D17" s="1" t="s">
        <v>350</v>
      </c>
      <c r="E17" s="1" t="s">
        <v>306</v>
      </c>
      <c r="F17" s="1" t="s">
        <v>534</v>
      </c>
      <c r="H17" s="1" t="s">
        <v>566</v>
      </c>
      <c r="I17" s="1" t="s">
        <v>567</v>
      </c>
      <c r="J17" s="1" t="s">
        <v>568</v>
      </c>
    </row>
    <row r="18" spans="1:10" x14ac:dyDescent="0.25">
      <c r="A18" s="3">
        <v>16</v>
      </c>
      <c r="B18" s="1" t="s">
        <v>232</v>
      </c>
      <c r="C18" s="1" t="s">
        <v>233</v>
      </c>
      <c r="D18" s="1" t="s">
        <v>234</v>
      </c>
      <c r="E18" s="1" t="s">
        <v>114</v>
      </c>
      <c r="F18" s="1" t="s">
        <v>214</v>
      </c>
      <c r="H18" s="1" t="s">
        <v>235</v>
      </c>
      <c r="I18" s="1" t="s">
        <v>236</v>
      </c>
      <c r="J18" s="1" t="s">
        <v>237</v>
      </c>
    </row>
    <row r="19" spans="1:10" x14ac:dyDescent="0.25">
      <c r="A19" s="3">
        <v>17</v>
      </c>
      <c r="B19" s="1" t="s">
        <v>810</v>
      </c>
      <c r="C19" s="1" t="s">
        <v>811</v>
      </c>
      <c r="D19" s="1" t="s">
        <v>812</v>
      </c>
      <c r="E19" s="1" t="s">
        <v>438</v>
      </c>
      <c r="G19" s="1" t="s">
        <v>813</v>
      </c>
      <c r="H19" s="1" t="s">
        <v>814</v>
      </c>
      <c r="I19" s="1" t="s">
        <v>815</v>
      </c>
      <c r="J19" s="1" t="s">
        <v>602</v>
      </c>
    </row>
    <row r="20" spans="1:10" x14ac:dyDescent="0.25">
      <c r="A20" s="3">
        <v>18</v>
      </c>
      <c r="B20" s="1" t="s">
        <v>379</v>
      </c>
      <c r="C20" s="1" t="s">
        <v>652</v>
      </c>
      <c r="D20" s="1" t="s">
        <v>816</v>
      </c>
      <c r="E20" s="1" t="s">
        <v>431</v>
      </c>
      <c r="H20" s="1" t="s">
        <v>817</v>
      </c>
      <c r="I20" s="1" t="s">
        <v>818</v>
      </c>
      <c r="J20" s="1" t="s">
        <v>819</v>
      </c>
    </row>
    <row r="21" spans="1:10" x14ac:dyDescent="0.25">
      <c r="A21" s="3">
        <v>19</v>
      </c>
      <c r="B21" s="1" t="s">
        <v>569</v>
      </c>
      <c r="C21" s="1" t="s">
        <v>570</v>
      </c>
      <c r="D21" s="1" t="s">
        <v>571</v>
      </c>
      <c r="E21" s="1" t="s">
        <v>30</v>
      </c>
      <c r="F21" s="1" t="s">
        <v>534</v>
      </c>
      <c r="G21" s="1" t="s">
        <v>572</v>
      </c>
      <c r="H21" s="1" t="s">
        <v>573</v>
      </c>
      <c r="I21" s="1" t="s">
        <v>574</v>
      </c>
      <c r="J21" s="1" t="s">
        <v>575</v>
      </c>
    </row>
    <row r="22" spans="1:10" x14ac:dyDescent="0.25">
      <c r="A22" s="3">
        <v>20</v>
      </c>
      <c r="B22" s="1" t="s">
        <v>820</v>
      </c>
      <c r="C22" s="1" t="s">
        <v>258</v>
      </c>
      <c r="D22" s="1" t="s">
        <v>821</v>
      </c>
      <c r="E22" s="1" t="s">
        <v>412</v>
      </c>
      <c r="G22" s="1" t="s">
        <v>822</v>
      </c>
      <c r="H22" s="1" t="s">
        <v>823</v>
      </c>
      <c r="I22" s="1" t="s">
        <v>494</v>
      </c>
      <c r="J22" s="1" t="s">
        <v>497</v>
      </c>
    </row>
    <row r="23" spans="1:10" x14ac:dyDescent="0.25">
      <c r="A23" s="3">
        <v>21</v>
      </c>
      <c r="B23" s="1" t="s">
        <v>824</v>
      </c>
      <c r="C23" s="1" t="s">
        <v>779</v>
      </c>
      <c r="D23" s="1" t="s">
        <v>825</v>
      </c>
      <c r="E23" s="1" t="s">
        <v>360</v>
      </c>
      <c r="H23" s="1" t="s">
        <v>826</v>
      </c>
      <c r="I23" s="1" t="s">
        <v>815</v>
      </c>
      <c r="J23" s="1" t="s">
        <v>262</v>
      </c>
    </row>
    <row r="24" spans="1:10" x14ac:dyDescent="0.25">
      <c r="A24" s="3">
        <v>22</v>
      </c>
      <c r="B24" s="1" t="s">
        <v>576</v>
      </c>
      <c r="C24" s="1" t="s">
        <v>19</v>
      </c>
      <c r="D24" s="1" t="s">
        <v>577</v>
      </c>
      <c r="E24" s="1" t="s">
        <v>30</v>
      </c>
      <c r="F24" s="1" t="s">
        <v>534</v>
      </c>
      <c r="G24" s="1" t="s">
        <v>298</v>
      </c>
      <c r="H24" s="1" t="s">
        <v>578</v>
      </c>
      <c r="I24" s="1" t="s">
        <v>579</v>
      </c>
      <c r="J24" s="1" t="s">
        <v>580</v>
      </c>
    </row>
    <row r="25" spans="1:10" x14ac:dyDescent="0.25">
      <c r="A25" s="3">
        <v>23</v>
      </c>
      <c r="B25" s="1" t="s">
        <v>48</v>
      </c>
      <c r="C25" s="1" t="s">
        <v>49</v>
      </c>
      <c r="D25" s="1" t="s">
        <v>50</v>
      </c>
      <c r="E25" s="1" t="s">
        <v>51</v>
      </c>
      <c r="F25" s="1" t="s">
        <v>53</v>
      </c>
      <c r="G25" s="1" t="s">
        <v>52</v>
      </c>
      <c r="H25" s="1" t="s">
        <v>54</v>
      </c>
      <c r="I25" s="1" t="s">
        <v>55</v>
      </c>
      <c r="J25" s="1" t="s">
        <v>56</v>
      </c>
    </row>
    <row r="26" spans="1:10" x14ac:dyDescent="0.25">
      <c r="A26" s="3">
        <v>24</v>
      </c>
      <c r="B26" s="1" t="s">
        <v>827</v>
      </c>
      <c r="C26" s="1" t="s">
        <v>226</v>
      </c>
      <c r="D26" s="1" t="s">
        <v>828</v>
      </c>
      <c r="E26" s="1" t="s">
        <v>330</v>
      </c>
      <c r="H26" s="1" t="s">
        <v>829</v>
      </c>
      <c r="I26" s="1" t="s">
        <v>830</v>
      </c>
      <c r="J26" s="1" t="s">
        <v>831</v>
      </c>
    </row>
    <row r="27" spans="1:10" x14ac:dyDescent="0.25">
      <c r="A27" s="3">
        <v>25</v>
      </c>
      <c r="B27" s="1" t="s">
        <v>581</v>
      </c>
      <c r="C27" s="1" t="s">
        <v>233</v>
      </c>
      <c r="D27" s="1" t="s">
        <v>582</v>
      </c>
      <c r="E27" s="1" t="s">
        <v>30</v>
      </c>
      <c r="F27" s="1" t="s">
        <v>534</v>
      </c>
      <c r="G27" s="1" t="s">
        <v>298</v>
      </c>
      <c r="H27" s="1" t="s">
        <v>583</v>
      </c>
      <c r="I27" s="1" t="s">
        <v>55</v>
      </c>
      <c r="J27" s="1" t="s">
        <v>584</v>
      </c>
    </row>
    <row r="28" spans="1:10" x14ac:dyDescent="0.25">
      <c r="A28" s="3">
        <v>26</v>
      </c>
      <c r="B28" s="1" t="s">
        <v>93</v>
      </c>
      <c r="C28" s="1" t="s">
        <v>65</v>
      </c>
      <c r="D28" s="1" t="s">
        <v>832</v>
      </c>
      <c r="E28" s="1" t="s">
        <v>360</v>
      </c>
      <c r="H28" s="1" t="s">
        <v>833</v>
      </c>
      <c r="I28" s="1" t="s">
        <v>834</v>
      </c>
      <c r="J28" s="1" t="s">
        <v>835</v>
      </c>
    </row>
    <row r="29" spans="1:10" x14ac:dyDescent="0.25">
      <c r="A29" s="3">
        <v>27</v>
      </c>
      <c r="B29" s="1" t="s">
        <v>238</v>
      </c>
      <c r="C29" s="1" t="s">
        <v>65</v>
      </c>
      <c r="D29" s="1" t="s">
        <v>239</v>
      </c>
      <c r="E29" s="1" t="s">
        <v>221</v>
      </c>
      <c r="F29" s="1" t="s">
        <v>214</v>
      </c>
      <c r="H29" s="1" t="s">
        <v>240</v>
      </c>
      <c r="I29" s="1" t="s">
        <v>241</v>
      </c>
      <c r="J29" s="1" t="s">
        <v>242</v>
      </c>
    </row>
    <row r="30" spans="1:10" x14ac:dyDescent="0.25">
      <c r="A30" s="3">
        <v>28</v>
      </c>
      <c r="B30" s="1" t="s">
        <v>243</v>
      </c>
      <c r="C30" s="1" t="s">
        <v>244</v>
      </c>
      <c r="D30" s="1" t="s">
        <v>245</v>
      </c>
      <c r="E30" s="1" t="s">
        <v>228</v>
      </c>
      <c r="F30" s="1" t="s">
        <v>214</v>
      </c>
      <c r="H30" s="1" t="s">
        <v>246</v>
      </c>
      <c r="I30" s="1" t="s">
        <v>247</v>
      </c>
      <c r="J30" s="1" t="s">
        <v>248</v>
      </c>
    </row>
    <row r="31" spans="1:10" x14ac:dyDescent="0.25">
      <c r="A31" s="3">
        <v>29</v>
      </c>
      <c r="B31" s="1" t="s">
        <v>585</v>
      </c>
      <c r="C31" s="1" t="s">
        <v>586</v>
      </c>
      <c r="D31" s="1" t="s">
        <v>587</v>
      </c>
      <c r="E31" s="1" t="s">
        <v>86</v>
      </c>
      <c r="F31" s="1" t="s">
        <v>534</v>
      </c>
      <c r="G31" s="1" t="s">
        <v>588</v>
      </c>
      <c r="H31" s="1" t="s">
        <v>589</v>
      </c>
      <c r="I31" s="1" t="s">
        <v>590</v>
      </c>
      <c r="J31" s="1" t="s">
        <v>591</v>
      </c>
    </row>
    <row r="32" spans="1:10" x14ac:dyDescent="0.25">
      <c r="A32" s="3">
        <v>30</v>
      </c>
      <c r="B32" s="1" t="s">
        <v>249</v>
      </c>
      <c r="C32" s="1" t="s">
        <v>250</v>
      </c>
      <c r="D32" s="1" t="s">
        <v>251</v>
      </c>
      <c r="E32" s="1" t="s">
        <v>252</v>
      </c>
      <c r="F32" s="1" t="s">
        <v>214</v>
      </c>
      <c r="G32" s="1" t="s">
        <v>253</v>
      </c>
      <c r="H32" s="1" t="s">
        <v>254</v>
      </c>
      <c r="I32" s="1" t="s">
        <v>255</v>
      </c>
      <c r="J32" s="1" t="s">
        <v>256</v>
      </c>
    </row>
    <row r="33" spans="1:10" x14ac:dyDescent="0.25">
      <c r="A33" s="3">
        <v>31</v>
      </c>
      <c r="B33" s="1" t="s">
        <v>836</v>
      </c>
      <c r="C33" s="1" t="s">
        <v>652</v>
      </c>
      <c r="D33" s="1" t="s">
        <v>837</v>
      </c>
      <c r="E33" s="1" t="s">
        <v>11</v>
      </c>
      <c r="H33" s="1" t="s">
        <v>838</v>
      </c>
      <c r="I33" s="1" t="s">
        <v>839</v>
      </c>
      <c r="J33" s="1" t="s">
        <v>277</v>
      </c>
    </row>
    <row r="34" spans="1:10" x14ac:dyDescent="0.25">
      <c r="A34" s="3">
        <v>32</v>
      </c>
      <c r="B34" s="1" t="s">
        <v>257</v>
      </c>
      <c r="C34" s="1" t="s">
        <v>258</v>
      </c>
      <c r="D34" s="1" t="s">
        <v>259</v>
      </c>
      <c r="E34" s="1" t="s">
        <v>21</v>
      </c>
      <c r="F34" s="1" t="s">
        <v>214</v>
      </c>
      <c r="G34" s="1" t="s">
        <v>260</v>
      </c>
      <c r="H34" s="1" t="s">
        <v>261</v>
      </c>
      <c r="I34" s="1" t="s">
        <v>262</v>
      </c>
      <c r="J34" s="1" t="s">
        <v>263</v>
      </c>
    </row>
    <row r="35" spans="1:10" x14ac:dyDescent="0.25">
      <c r="A35" s="3">
        <v>33</v>
      </c>
      <c r="B35" s="1" t="s">
        <v>592</v>
      </c>
      <c r="C35" s="1" t="s">
        <v>593</v>
      </c>
      <c r="D35" s="1" t="s">
        <v>594</v>
      </c>
      <c r="E35" s="1" t="s">
        <v>44</v>
      </c>
      <c r="F35" s="1" t="s">
        <v>534</v>
      </c>
      <c r="H35" s="1" t="s">
        <v>595</v>
      </c>
      <c r="I35" s="1" t="s">
        <v>596</v>
      </c>
      <c r="J35" s="1" t="s">
        <v>597</v>
      </c>
    </row>
    <row r="36" spans="1:10" x14ac:dyDescent="0.25">
      <c r="A36" s="3">
        <v>34</v>
      </c>
      <c r="B36" s="1" t="s">
        <v>598</v>
      </c>
      <c r="C36" s="1" t="s">
        <v>599</v>
      </c>
      <c r="D36" s="1" t="s">
        <v>600</v>
      </c>
      <c r="E36" s="1" t="s">
        <v>297</v>
      </c>
      <c r="F36" s="1" t="s">
        <v>534</v>
      </c>
      <c r="H36" s="1" t="s">
        <v>601</v>
      </c>
      <c r="I36" s="1" t="s">
        <v>602</v>
      </c>
      <c r="J36" s="1" t="s">
        <v>603</v>
      </c>
    </row>
    <row r="37" spans="1:10" x14ac:dyDescent="0.25">
      <c r="A37" s="3">
        <v>35</v>
      </c>
      <c r="B37" s="1" t="s">
        <v>264</v>
      </c>
      <c r="C37" s="1" t="s">
        <v>265</v>
      </c>
      <c r="D37" s="1" t="s">
        <v>266</v>
      </c>
      <c r="E37" s="1" t="s">
        <v>21</v>
      </c>
      <c r="F37" s="1" t="s">
        <v>214</v>
      </c>
      <c r="H37" s="1" t="s">
        <v>267</v>
      </c>
      <c r="I37" s="1" t="s">
        <v>268</v>
      </c>
      <c r="J37" s="1" t="s">
        <v>269</v>
      </c>
    </row>
    <row r="38" spans="1:10" x14ac:dyDescent="0.25">
      <c r="A38" s="3">
        <v>36</v>
      </c>
      <c r="B38" s="1" t="s">
        <v>604</v>
      </c>
      <c r="C38" s="1" t="s">
        <v>226</v>
      </c>
      <c r="D38" s="1" t="s">
        <v>605</v>
      </c>
      <c r="E38" s="1" t="s">
        <v>297</v>
      </c>
      <c r="F38" s="1" t="s">
        <v>534</v>
      </c>
      <c r="G38" s="1" t="s">
        <v>606</v>
      </c>
      <c r="H38" s="1" t="s">
        <v>607</v>
      </c>
      <c r="I38" s="1" t="s">
        <v>608</v>
      </c>
      <c r="J38" s="1" t="s">
        <v>269</v>
      </c>
    </row>
    <row r="39" spans="1:10" x14ac:dyDescent="0.25">
      <c r="A39" s="3">
        <v>37</v>
      </c>
      <c r="B39" s="1" t="s">
        <v>270</v>
      </c>
      <c r="C39" s="1" t="s">
        <v>271</v>
      </c>
      <c r="D39" s="1" t="s">
        <v>272</v>
      </c>
      <c r="E39" s="1" t="s">
        <v>273</v>
      </c>
      <c r="F39" s="1" t="s">
        <v>214</v>
      </c>
      <c r="G39" s="1" t="s">
        <v>274</v>
      </c>
      <c r="H39" s="1" t="s">
        <v>275</v>
      </c>
      <c r="I39" s="1" t="s">
        <v>276</v>
      </c>
      <c r="J39" s="1" t="s">
        <v>277</v>
      </c>
    </row>
    <row r="40" spans="1:10" x14ac:dyDescent="0.25">
      <c r="A40" s="3">
        <v>38</v>
      </c>
      <c r="B40" s="1" t="s">
        <v>352</v>
      </c>
      <c r="C40" s="1" t="s">
        <v>65</v>
      </c>
      <c r="D40" s="1" t="s">
        <v>840</v>
      </c>
      <c r="E40" s="1" t="s">
        <v>444</v>
      </c>
      <c r="H40" s="1" t="s">
        <v>841</v>
      </c>
      <c r="I40" s="1" t="s">
        <v>842</v>
      </c>
      <c r="J40" s="1" t="s">
        <v>843</v>
      </c>
    </row>
    <row r="41" spans="1:10" x14ac:dyDescent="0.25">
      <c r="A41" s="3">
        <v>39</v>
      </c>
      <c r="B41" s="1" t="s">
        <v>386</v>
      </c>
      <c r="C41" s="1" t="s">
        <v>265</v>
      </c>
      <c r="D41" s="1" t="s">
        <v>143</v>
      </c>
      <c r="E41" s="1" t="s">
        <v>360</v>
      </c>
      <c r="H41" s="1" t="s">
        <v>844</v>
      </c>
      <c r="I41" s="1" t="s">
        <v>613</v>
      </c>
      <c r="J41" s="1" t="s">
        <v>845</v>
      </c>
    </row>
    <row r="42" spans="1:10" x14ac:dyDescent="0.25">
      <c r="A42" s="3">
        <v>40</v>
      </c>
      <c r="B42" s="1" t="s">
        <v>609</v>
      </c>
      <c r="C42" s="1" t="s">
        <v>65</v>
      </c>
      <c r="D42" s="1" t="s">
        <v>610</v>
      </c>
      <c r="E42" s="1" t="s">
        <v>297</v>
      </c>
      <c r="F42" s="1" t="s">
        <v>534</v>
      </c>
      <c r="G42" s="1" t="s">
        <v>611</v>
      </c>
      <c r="H42" s="1" t="s">
        <v>612</v>
      </c>
      <c r="I42" s="1" t="s">
        <v>613</v>
      </c>
      <c r="J42" s="1" t="s">
        <v>614</v>
      </c>
    </row>
    <row r="43" spans="1:10" x14ac:dyDescent="0.25">
      <c r="A43" s="3">
        <v>41</v>
      </c>
      <c r="B43" s="1" t="s">
        <v>615</v>
      </c>
      <c r="C43" s="1" t="s">
        <v>616</v>
      </c>
      <c r="D43" s="1" t="s">
        <v>617</v>
      </c>
      <c r="E43" s="1" t="s">
        <v>184</v>
      </c>
      <c r="F43" s="1" t="s">
        <v>534</v>
      </c>
      <c r="H43" s="1" t="s">
        <v>618</v>
      </c>
      <c r="I43" s="1" t="s">
        <v>619</v>
      </c>
      <c r="J43" s="1" t="s">
        <v>620</v>
      </c>
    </row>
    <row r="44" spans="1:10" x14ac:dyDescent="0.25">
      <c r="A44" s="3">
        <v>42</v>
      </c>
      <c r="B44" s="1" t="s">
        <v>621</v>
      </c>
      <c r="C44" s="1" t="s">
        <v>137</v>
      </c>
      <c r="D44" s="1" t="s">
        <v>622</v>
      </c>
      <c r="E44" s="1" t="s">
        <v>306</v>
      </c>
      <c r="F44" s="1" t="s">
        <v>534</v>
      </c>
      <c r="H44" s="1" t="s">
        <v>623</v>
      </c>
      <c r="I44" s="1" t="s">
        <v>179</v>
      </c>
      <c r="J44" s="1" t="s">
        <v>624</v>
      </c>
    </row>
    <row r="45" spans="1:10" x14ac:dyDescent="0.25">
      <c r="A45" s="3">
        <v>43</v>
      </c>
      <c r="B45" s="1" t="s">
        <v>625</v>
      </c>
      <c r="C45" s="1" t="s">
        <v>226</v>
      </c>
      <c r="D45" s="1" t="s">
        <v>626</v>
      </c>
      <c r="E45" s="1" t="s">
        <v>321</v>
      </c>
      <c r="F45" s="1" t="s">
        <v>534</v>
      </c>
      <c r="H45" s="1" t="s">
        <v>627</v>
      </c>
      <c r="I45" s="1" t="s">
        <v>628</v>
      </c>
      <c r="J45" s="1" t="s">
        <v>629</v>
      </c>
    </row>
    <row r="46" spans="1:10" x14ac:dyDescent="0.25">
      <c r="A46" s="3">
        <v>44</v>
      </c>
      <c r="B46" s="1" t="s">
        <v>319</v>
      </c>
      <c r="C46" s="1" t="s">
        <v>846</v>
      </c>
      <c r="D46" s="1" t="s">
        <v>847</v>
      </c>
      <c r="E46" s="1" t="s">
        <v>16</v>
      </c>
      <c r="H46" s="1" t="s">
        <v>848</v>
      </c>
      <c r="I46" s="1" t="s">
        <v>849</v>
      </c>
      <c r="J46" s="1" t="s">
        <v>850</v>
      </c>
    </row>
    <row r="47" spans="1:10" x14ac:dyDescent="0.25">
      <c r="A47" s="3">
        <v>45</v>
      </c>
      <c r="B47" s="1" t="s">
        <v>630</v>
      </c>
      <c r="C47" s="1" t="s">
        <v>133</v>
      </c>
      <c r="D47" s="1" t="s">
        <v>631</v>
      </c>
      <c r="E47" s="1" t="s">
        <v>163</v>
      </c>
      <c r="F47" s="1" t="s">
        <v>534</v>
      </c>
      <c r="H47" s="1" t="s">
        <v>632</v>
      </c>
      <c r="I47" s="1" t="s">
        <v>633</v>
      </c>
      <c r="J47" s="1" t="s">
        <v>634</v>
      </c>
    </row>
    <row r="48" spans="1:10" x14ac:dyDescent="0.25">
      <c r="A48" s="3">
        <v>46</v>
      </c>
      <c r="B48" s="1" t="s">
        <v>635</v>
      </c>
      <c r="C48" s="1" t="s">
        <v>616</v>
      </c>
      <c r="D48" s="1" t="s">
        <v>636</v>
      </c>
      <c r="E48" s="1" t="s">
        <v>321</v>
      </c>
      <c r="F48" s="1" t="s">
        <v>534</v>
      </c>
      <c r="H48" s="1" t="s">
        <v>637</v>
      </c>
      <c r="I48" s="1" t="s">
        <v>638</v>
      </c>
      <c r="J48" s="1" t="s">
        <v>639</v>
      </c>
    </row>
    <row r="49" spans="1:10" x14ac:dyDescent="0.25">
      <c r="A49" s="3">
        <v>47</v>
      </c>
      <c r="B49" s="1" t="s">
        <v>346</v>
      </c>
      <c r="C49" s="1" t="s">
        <v>65</v>
      </c>
      <c r="D49" s="1" t="s">
        <v>851</v>
      </c>
      <c r="E49" s="1" t="s">
        <v>381</v>
      </c>
      <c r="H49" s="1" t="s">
        <v>852</v>
      </c>
      <c r="I49" s="1" t="s">
        <v>853</v>
      </c>
      <c r="J49" s="1" t="s">
        <v>854</v>
      </c>
    </row>
    <row r="50" spans="1:10" x14ac:dyDescent="0.25">
      <c r="A50" s="3">
        <v>48</v>
      </c>
      <c r="B50" s="1" t="s">
        <v>855</v>
      </c>
      <c r="C50" s="1" t="s">
        <v>586</v>
      </c>
      <c r="D50" s="1" t="s">
        <v>856</v>
      </c>
      <c r="E50" s="1" t="s">
        <v>16</v>
      </c>
      <c r="H50" s="1" t="s">
        <v>857</v>
      </c>
      <c r="I50" s="1" t="s">
        <v>842</v>
      </c>
      <c r="J50" s="1" t="s">
        <v>772</v>
      </c>
    </row>
    <row r="51" spans="1:10" x14ac:dyDescent="0.25">
      <c r="A51" s="3">
        <v>49</v>
      </c>
      <c r="B51" s="1" t="s">
        <v>57</v>
      </c>
      <c r="C51" s="1" t="s">
        <v>49</v>
      </c>
      <c r="D51" s="1" t="s">
        <v>58</v>
      </c>
      <c r="E51" s="1" t="s">
        <v>59</v>
      </c>
      <c r="F51" s="1" t="s">
        <v>53</v>
      </c>
      <c r="G51" s="1" t="s">
        <v>60</v>
      </c>
      <c r="H51" s="1" t="s">
        <v>61</v>
      </c>
      <c r="I51" s="1" t="s">
        <v>62</v>
      </c>
      <c r="J51" s="1" t="s">
        <v>63</v>
      </c>
    </row>
    <row r="52" spans="1:10" x14ac:dyDescent="0.25">
      <c r="A52" s="3">
        <v>50</v>
      </c>
      <c r="B52" s="1" t="s">
        <v>64</v>
      </c>
      <c r="C52" s="1" t="s">
        <v>65</v>
      </c>
      <c r="D52" s="1" t="s">
        <v>66</v>
      </c>
      <c r="E52" s="1" t="s">
        <v>67</v>
      </c>
      <c r="F52" s="1" t="s">
        <v>53</v>
      </c>
      <c r="G52" s="1" t="s">
        <v>68</v>
      </c>
      <c r="H52" s="1" t="s">
        <v>69</v>
      </c>
      <c r="I52" s="1" t="s">
        <v>70</v>
      </c>
      <c r="J52" s="1" t="s">
        <v>71</v>
      </c>
    </row>
    <row r="53" spans="1:10" x14ac:dyDescent="0.25">
      <c r="A53" s="3">
        <v>51</v>
      </c>
      <c r="B53" s="1" t="s">
        <v>327</v>
      </c>
      <c r="C53" s="1" t="s">
        <v>226</v>
      </c>
      <c r="D53" s="1" t="s">
        <v>858</v>
      </c>
      <c r="E53" s="1" t="s">
        <v>438</v>
      </c>
      <c r="H53" s="1" t="s">
        <v>859</v>
      </c>
      <c r="I53" s="1" t="s">
        <v>860</v>
      </c>
      <c r="J53" s="1" t="s">
        <v>861</v>
      </c>
    </row>
    <row r="54" spans="1:10" x14ac:dyDescent="0.25">
      <c r="A54" s="3">
        <v>52</v>
      </c>
      <c r="B54" s="1" t="s">
        <v>862</v>
      </c>
      <c r="C54" s="1" t="s">
        <v>368</v>
      </c>
      <c r="D54" s="1" t="s">
        <v>369</v>
      </c>
      <c r="E54" s="1" t="s">
        <v>191</v>
      </c>
      <c r="G54" s="1" t="s">
        <v>863</v>
      </c>
      <c r="H54" s="1" t="s">
        <v>864</v>
      </c>
      <c r="I54" s="1" t="s">
        <v>865</v>
      </c>
      <c r="J54" s="1" t="s">
        <v>866</v>
      </c>
    </row>
    <row r="55" spans="1:10" x14ac:dyDescent="0.25">
      <c r="A55" s="3">
        <v>53</v>
      </c>
      <c r="B55" s="1" t="s">
        <v>640</v>
      </c>
      <c r="C55" s="1" t="s">
        <v>265</v>
      </c>
      <c r="D55" s="1" t="s">
        <v>641</v>
      </c>
      <c r="E55" s="1" t="s">
        <v>30</v>
      </c>
      <c r="F55" s="1" t="s">
        <v>534</v>
      </c>
      <c r="H55" s="1" t="s">
        <v>192</v>
      </c>
      <c r="I55" s="1" t="s">
        <v>193</v>
      </c>
      <c r="J55" s="1" t="s">
        <v>194</v>
      </c>
    </row>
    <row r="56" spans="1:10" x14ac:dyDescent="0.25">
      <c r="A56" s="3">
        <v>54</v>
      </c>
      <c r="B56" s="1" t="s">
        <v>867</v>
      </c>
      <c r="C56" s="1" t="s">
        <v>103</v>
      </c>
      <c r="D56" s="1" t="s">
        <v>868</v>
      </c>
      <c r="E56" s="1" t="s">
        <v>403</v>
      </c>
      <c r="H56" s="1" t="s">
        <v>869</v>
      </c>
      <c r="I56" s="1" t="s">
        <v>870</v>
      </c>
      <c r="J56" s="1" t="s">
        <v>871</v>
      </c>
    </row>
    <row r="57" spans="1:10" x14ac:dyDescent="0.25">
      <c r="A57" s="3">
        <v>55</v>
      </c>
      <c r="B57" s="1" t="s">
        <v>642</v>
      </c>
      <c r="C57" s="1" t="s">
        <v>265</v>
      </c>
      <c r="D57" s="1" t="s">
        <v>643</v>
      </c>
      <c r="E57" s="1" t="s">
        <v>306</v>
      </c>
      <c r="F57" s="1" t="s">
        <v>534</v>
      </c>
      <c r="H57" s="1" t="s">
        <v>644</v>
      </c>
      <c r="I57" s="1" t="s">
        <v>645</v>
      </c>
      <c r="J57" s="1" t="s">
        <v>646</v>
      </c>
    </row>
    <row r="58" spans="1:10" x14ac:dyDescent="0.25">
      <c r="A58" s="3">
        <v>56</v>
      </c>
      <c r="B58" s="1" t="s">
        <v>647</v>
      </c>
      <c r="C58" s="1" t="s">
        <v>648</v>
      </c>
      <c r="D58" s="1" t="s">
        <v>649</v>
      </c>
      <c r="E58" s="1" t="s">
        <v>650</v>
      </c>
      <c r="F58" s="1" t="s">
        <v>534</v>
      </c>
      <c r="H58" s="1" t="s">
        <v>198</v>
      </c>
      <c r="I58" s="1" t="s">
        <v>199</v>
      </c>
      <c r="J58" s="1" t="s">
        <v>200</v>
      </c>
    </row>
    <row r="59" spans="1:10" x14ac:dyDescent="0.25">
      <c r="A59" s="3">
        <v>57</v>
      </c>
      <c r="B59" s="1" t="s">
        <v>651</v>
      </c>
      <c r="C59" s="1" t="s">
        <v>652</v>
      </c>
      <c r="D59" s="1" t="s">
        <v>653</v>
      </c>
      <c r="E59" s="1" t="s">
        <v>321</v>
      </c>
      <c r="F59" s="1" t="s">
        <v>534</v>
      </c>
      <c r="H59" s="1" t="s">
        <v>654</v>
      </c>
      <c r="I59" s="1" t="s">
        <v>655</v>
      </c>
      <c r="J59" s="1" t="s">
        <v>656</v>
      </c>
    </row>
    <row r="60" spans="1:10" x14ac:dyDescent="0.25">
      <c r="A60" s="3">
        <v>58</v>
      </c>
      <c r="B60" s="1" t="s">
        <v>373</v>
      </c>
      <c r="C60" s="1" t="s">
        <v>648</v>
      </c>
      <c r="D60" s="1" t="s">
        <v>872</v>
      </c>
      <c r="E60" s="1" t="s">
        <v>488</v>
      </c>
      <c r="H60" s="1" t="s">
        <v>873</v>
      </c>
      <c r="I60" s="1" t="s">
        <v>874</v>
      </c>
      <c r="J60" s="1" t="s">
        <v>875</v>
      </c>
    </row>
    <row r="61" spans="1:10" x14ac:dyDescent="0.25">
      <c r="A61" s="3">
        <v>59</v>
      </c>
      <c r="B61" s="1" t="s">
        <v>657</v>
      </c>
      <c r="C61" s="1" t="s">
        <v>658</v>
      </c>
      <c r="D61" s="1" t="s">
        <v>659</v>
      </c>
      <c r="E61" s="1" t="s">
        <v>321</v>
      </c>
      <c r="F61" s="1" t="s">
        <v>534</v>
      </c>
      <c r="G61" s="1" t="s">
        <v>76</v>
      </c>
      <c r="H61" s="1" t="s">
        <v>660</v>
      </c>
      <c r="I61" s="1" t="s">
        <v>661</v>
      </c>
      <c r="J61" s="1" t="s">
        <v>662</v>
      </c>
    </row>
    <row r="62" spans="1:10" x14ac:dyDescent="0.25">
      <c r="A62" s="3">
        <v>60</v>
      </c>
      <c r="B62" s="1" t="s">
        <v>83</v>
      </c>
      <c r="C62" s="1" t="s">
        <v>226</v>
      </c>
      <c r="D62" s="1" t="s">
        <v>876</v>
      </c>
      <c r="E62" s="1" t="s">
        <v>403</v>
      </c>
      <c r="H62" s="1" t="s">
        <v>660</v>
      </c>
      <c r="I62" s="1" t="s">
        <v>877</v>
      </c>
      <c r="J62" s="1" t="s">
        <v>519</v>
      </c>
    </row>
    <row r="63" spans="1:10" x14ac:dyDescent="0.25">
      <c r="A63" s="3">
        <v>61</v>
      </c>
      <c r="B63" s="1" t="s">
        <v>72</v>
      </c>
      <c r="C63" s="1" t="s">
        <v>73</v>
      </c>
      <c r="D63" s="1" t="s">
        <v>74</v>
      </c>
      <c r="E63" s="1" t="s">
        <v>75</v>
      </c>
      <c r="F63" s="1" t="s">
        <v>53</v>
      </c>
      <c r="G63" s="1" t="s">
        <v>76</v>
      </c>
      <c r="H63" s="1" t="s">
        <v>77</v>
      </c>
      <c r="I63" s="1" t="s">
        <v>78</v>
      </c>
      <c r="J63" s="1" t="s">
        <v>79</v>
      </c>
    </row>
    <row r="64" spans="1:10" x14ac:dyDescent="0.25">
      <c r="A64" s="3" t="s">
        <v>885</v>
      </c>
      <c r="B64" s="1" t="s">
        <v>409</v>
      </c>
      <c r="C64" s="1" t="s">
        <v>779</v>
      </c>
      <c r="D64" s="1" t="s">
        <v>780</v>
      </c>
      <c r="E64" s="1" t="s">
        <v>348</v>
      </c>
      <c r="F64" s="3"/>
      <c r="H64" s="1" t="s">
        <v>885</v>
      </c>
      <c r="I64" s="1" t="s">
        <v>781</v>
      </c>
      <c r="J64" s="1" t="s">
        <v>911</v>
      </c>
    </row>
    <row r="65" spans="1:10" x14ac:dyDescent="0.25">
      <c r="A65" s="3" t="s">
        <v>885</v>
      </c>
      <c r="B65" s="1" t="s">
        <v>535</v>
      </c>
      <c r="C65" s="1" t="s">
        <v>536</v>
      </c>
      <c r="D65" s="1" t="s">
        <v>537</v>
      </c>
      <c r="E65" s="1" t="s">
        <v>306</v>
      </c>
      <c r="F65" s="1" t="s">
        <v>534</v>
      </c>
      <c r="H65" s="1" t="s">
        <v>885</v>
      </c>
      <c r="I65" s="1" t="s">
        <v>538</v>
      </c>
      <c r="J65" s="1" t="s">
        <v>911</v>
      </c>
    </row>
    <row r="66" spans="1:10" x14ac:dyDescent="0.25">
      <c r="A66" s="3" t="s">
        <v>885</v>
      </c>
      <c r="B66" s="1" t="s">
        <v>531</v>
      </c>
      <c r="C66" s="1" t="s">
        <v>532</v>
      </c>
      <c r="D66" s="1" t="s">
        <v>533</v>
      </c>
      <c r="E66" s="1" t="s">
        <v>163</v>
      </c>
      <c r="F66" s="1" t="s">
        <v>534</v>
      </c>
      <c r="H66" s="1" t="s">
        <v>885</v>
      </c>
      <c r="I66" s="1" t="s">
        <v>911</v>
      </c>
      <c r="J66" s="1" t="s">
        <v>911</v>
      </c>
    </row>
  </sheetData>
  <mergeCells count="1">
    <mergeCell ref="I1:J1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9" workbookViewId="0">
      <selection activeCell="L38" sqref="L38"/>
    </sheetView>
  </sheetViews>
  <sheetFormatPr defaultRowHeight="15" x14ac:dyDescent="0.25"/>
  <cols>
    <col min="1" max="1" width="9.5703125" style="3" bestFit="1" customWidth="1"/>
    <col min="2" max="2" width="4.140625" bestFit="1" customWidth="1"/>
    <col min="3" max="3" width="9" bestFit="1" customWidth="1"/>
    <col min="4" max="4" width="11.5703125" bestFit="1" customWidth="1"/>
    <col min="5" max="5" width="7.85546875" bestFit="1" customWidth="1"/>
    <col min="6" max="6" width="23.5703125" bestFit="1" customWidth="1"/>
    <col min="7" max="7" width="8.28515625" customWidth="1"/>
    <col min="8" max="9" width="7.140625" bestFit="1" customWidth="1"/>
  </cols>
  <sheetData>
    <row r="1" spans="1:15" s="22" customFormat="1" ht="18.75" x14ac:dyDescent="0.3">
      <c r="A1" s="24" t="s">
        <v>916</v>
      </c>
      <c r="B1" s="25"/>
      <c r="C1" s="25"/>
      <c r="D1" s="25"/>
      <c r="E1" s="25"/>
      <c r="F1" s="26"/>
      <c r="G1" s="27" t="s">
        <v>910</v>
      </c>
      <c r="H1" s="54">
        <v>42490</v>
      </c>
      <c r="I1" s="55"/>
    </row>
    <row r="2" spans="1:15" s="10" customFormat="1" x14ac:dyDescent="0.25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  <c r="H2" s="32" t="s">
        <v>912</v>
      </c>
      <c r="I2" s="32" t="s">
        <v>913</v>
      </c>
    </row>
    <row r="3" spans="1:15" s="10" customFormat="1" x14ac:dyDescent="0.25">
      <c r="A3" s="16">
        <v>1</v>
      </c>
      <c r="B3" s="17" t="s">
        <v>782</v>
      </c>
      <c r="C3" s="17" t="s">
        <v>783</v>
      </c>
      <c r="D3" s="17" t="s">
        <v>784</v>
      </c>
      <c r="E3" s="17" t="s">
        <v>488</v>
      </c>
      <c r="F3" s="18"/>
      <c r="G3" s="17" t="s">
        <v>785</v>
      </c>
      <c r="H3" s="17" t="s">
        <v>786</v>
      </c>
      <c r="I3" s="17" t="s">
        <v>787</v>
      </c>
    </row>
    <row r="4" spans="1:15" s="10" customFormat="1" x14ac:dyDescent="0.25">
      <c r="A4" s="16">
        <v>2</v>
      </c>
      <c r="B4" s="17" t="s">
        <v>111</v>
      </c>
      <c r="C4" s="17" t="s">
        <v>19</v>
      </c>
      <c r="D4" s="17" t="s">
        <v>788</v>
      </c>
      <c r="E4" s="17" t="s">
        <v>395</v>
      </c>
      <c r="F4" s="18"/>
      <c r="G4" s="17" t="s">
        <v>789</v>
      </c>
      <c r="H4" s="17" t="s">
        <v>790</v>
      </c>
      <c r="I4" s="17" t="s">
        <v>791</v>
      </c>
    </row>
    <row r="5" spans="1:15" s="10" customFormat="1" x14ac:dyDescent="0.25">
      <c r="A5" s="16">
        <v>3</v>
      </c>
      <c r="B5" s="17" t="s">
        <v>792</v>
      </c>
      <c r="C5" s="17" t="s">
        <v>652</v>
      </c>
      <c r="D5" s="17" t="s">
        <v>726</v>
      </c>
      <c r="E5" s="17" t="s">
        <v>381</v>
      </c>
      <c r="F5" s="17" t="s">
        <v>164</v>
      </c>
      <c r="G5" s="17" t="s">
        <v>793</v>
      </c>
      <c r="H5" s="17" t="s">
        <v>794</v>
      </c>
      <c r="I5" s="17" t="s">
        <v>795</v>
      </c>
    </row>
    <row r="6" spans="1:15" x14ac:dyDescent="0.25">
      <c r="A6" s="3">
        <v>4</v>
      </c>
      <c r="B6" s="1" t="s">
        <v>796</v>
      </c>
      <c r="C6" s="1" t="s">
        <v>265</v>
      </c>
      <c r="D6" s="1" t="s">
        <v>797</v>
      </c>
      <c r="E6" s="1" t="s">
        <v>395</v>
      </c>
      <c r="F6" s="1" t="s">
        <v>798</v>
      </c>
      <c r="G6" s="1" t="s">
        <v>799</v>
      </c>
      <c r="H6" s="1" t="s">
        <v>800</v>
      </c>
      <c r="I6" s="1" t="s">
        <v>801</v>
      </c>
      <c r="O6" t="s">
        <v>910</v>
      </c>
    </row>
    <row r="7" spans="1:15" x14ac:dyDescent="0.25">
      <c r="A7" s="3">
        <v>5</v>
      </c>
      <c r="B7" s="1" t="s">
        <v>367</v>
      </c>
      <c r="C7" s="1" t="s">
        <v>802</v>
      </c>
      <c r="D7" s="1" t="s">
        <v>803</v>
      </c>
      <c r="E7" s="1" t="s">
        <v>488</v>
      </c>
      <c r="G7" s="1" t="s">
        <v>804</v>
      </c>
      <c r="H7" s="1" t="s">
        <v>800</v>
      </c>
      <c r="I7" s="1" t="s">
        <v>805</v>
      </c>
    </row>
    <row r="8" spans="1:15" x14ac:dyDescent="0.25">
      <c r="A8" s="3">
        <v>6</v>
      </c>
      <c r="B8" s="1" t="s">
        <v>102</v>
      </c>
      <c r="C8" s="1" t="s">
        <v>593</v>
      </c>
      <c r="D8" s="1" t="s">
        <v>806</v>
      </c>
      <c r="E8" s="1" t="s">
        <v>488</v>
      </c>
      <c r="G8" s="1" t="s">
        <v>807</v>
      </c>
      <c r="H8" s="1" t="s">
        <v>808</v>
      </c>
      <c r="I8" s="1" t="s">
        <v>809</v>
      </c>
    </row>
    <row r="9" spans="1:15" x14ac:dyDescent="0.25">
      <c r="A9" s="3">
        <v>7</v>
      </c>
      <c r="B9" s="1" t="s">
        <v>810</v>
      </c>
      <c r="C9" s="1" t="s">
        <v>811</v>
      </c>
      <c r="D9" s="1" t="s">
        <v>812</v>
      </c>
      <c r="E9" s="1" t="s">
        <v>438</v>
      </c>
      <c r="F9" s="1" t="s">
        <v>813</v>
      </c>
      <c r="G9" s="1" t="s">
        <v>814</v>
      </c>
      <c r="H9" s="1" t="s">
        <v>815</v>
      </c>
      <c r="I9" s="1" t="s">
        <v>602</v>
      </c>
    </row>
    <row r="10" spans="1:15" x14ac:dyDescent="0.25">
      <c r="A10" s="3">
        <v>8</v>
      </c>
      <c r="B10" s="1" t="s">
        <v>379</v>
      </c>
      <c r="C10" s="1" t="s">
        <v>652</v>
      </c>
      <c r="D10" s="1" t="s">
        <v>816</v>
      </c>
      <c r="E10" s="1" t="s">
        <v>431</v>
      </c>
      <c r="G10" s="1" t="s">
        <v>817</v>
      </c>
      <c r="H10" s="1" t="s">
        <v>818</v>
      </c>
      <c r="I10" s="1" t="s">
        <v>819</v>
      </c>
    </row>
    <row r="11" spans="1:15" x14ac:dyDescent="0.25">
      <c r="A11" s="3">
        <v>9</v>
      </c>
      <c r="B11" s="1" t="s">
        <v>820</v>
      </c>
      <c r="C11" s="1" t="s">
        <v>258</v>
      </c>
      <c r="D11" s="1" t="s">
        <v>821</v>
      </c>
      <c r="E11" s="1" t="s">
        <v>412</v>
      </c>
      <c r="F11" s="1" t="s">
        <v>822</v>
      </c>
      <c r="G11" s="1" t="s">
        <v>823</v>
      </c>
      <c r="H11" s="1" t="s">
        <v>494</v>
      </c>
      <c r="I11" s="1" t="s">
        <v>497</v>
      </c>
    </row>
    <row r="12" spans="1:15" x14ac:dyDescent="0.25">
      <c r="A12" s="3">
        <v>10</v>
      </c>
      <c r="B12" s="1" t="s">
        <v>824</v>
      </c>
      <c r="C12" s="1" t="s">
        <v>779</v>
      </c>
      <c r="D12" s="1" t="s">
        <v>825</v>
      </c>
      <c r="E12" s="1" t="s">
        <v>360</v>
      </c>
      <c r="G12" s="1" t="s">
        <v>826</v>
      </c>
      <c r="H12" s="1" t="s">
        <v>815</v>
      </c>
      <c r="I12" s="1" t="s">
        <v>262</v>
      </c>
    </row>
    <row r="13" spans="1:15" x14ac:dyDescent="0.25">
      <c r="A13" s="3">
        <v>11</v>
      </c>
      <c r="B13" s="1" t="s">
        <v>827</v>
      </c>
      <c r="C13" s="1" t="s">
        <v>226</v>
      </c>
      <c r="D13" s="1" t="s">
        <v>828</v>
      </c>
      <c r="E13" s="1" t="s">
        <v>330</v>
      </c>
      <c r="G13" s="1" t="s">
        <v>829</v>
      </c>
      <c r="H13" s="1" t="s">
        <v>830</v>
      </c>
      <c r="I13" s="1" t="s">
        <v>831</v>
      </c>
    </row>
    <row r="14" spans="1:15" x14ac:dyDescent="0.25">
      <c r="A14" s="3">
        <v>12</v>
      </c>
      <c r="B14" s="1" t="s">
        <v>93</v>
      </c>
      <c r="C14" s="1" t="s">
        <v>65</v>
      </c>
      <c r="D14" s="1" t="s">
        <v>832</v>
      </c>
      <c r="E14" s="1" t="s">
        <v>360</v>
      </c>
      <c r="G14" s="1" t="s">
        <v>833</v>
      </c>
      <c r="H14" s="1" t="s">
        <v>834</v>
      </c>
      <c r="I14" s="1" t="s">
        <v>835</v>
      </c>
    </row>
    <row r="15" spans="1:15" x14ac:dyDescent="0.25">
      <c r="A15" s="3">
        <v>13</v>
      </c>
      <c r="B15" s="1" t="s">
        <v>836</v>
      </c>
      <c r="C15" s="1" t="s">
        <v>652</v>
      </c>
      <c r="D15" s="1" t="s">
        <v>837</v>
      </c>
      <c r="E15" s="1" t="s">
        <v>11</v>
      </c>
      <c r="G15" s="1" t="s">
        <v>838</v>
      </c>
      <c r="H15" s="1" t="s">
        <v>839</v>
      </c>
      <c r="I15" s="1" t="s">
        <v>277</v>
      </c>
    </row>
    <row r="16" spans="1:15" x14ac:dyDescent="0.25">
      <c r="A16" s="3">
        <v>14</v>
      </c>
      <c r="B16" s="1" t="s">
        <v>352</v>
      </c>
      <c r="C16" s="1" t="s">
        <v>65</v>
      </c>
      <c r="D16" s="1" t="s">
        <v>840</v>
      </c>
      <c r="E16" s="1" t="s">
        <v>444</v>
      </c>
      <c r="G16" s="1" t="s">
        <v>841</v>
      </c>
      <c r="H16" s="1" t="s">
        <v>842</v>
      </c>
      <c r="I16" s="1" t="s">
        <v>843</v>
      </c>
    </row>
    <row r="17" spans="1:9" x14ac:dyDescent="0.25">
      <c r="A17" s="3">
        <v>15</v>
      </c>
      <c r="B17" s="1" t="s">
        <v>386</v>
      </c>
      <c r="C17" s="1" t="s">
        <v>265</v>
      </c>
      <c r="D17" s="1" t="s">
        <v>143</v>
      </c>
      <c r="E17" s="1" t="s">
        <v>360</v>
      </c>
      <c r="G17" s="1" t="s">
        <v>844</v>
      </c>
      <c r="H17" s="1" t="s">
        <v>613</v>
      </c>
      <c r="I17" s="1" t="s">
        <v>845</v>
      </c>
    </row>
    <row r="18" spans="1:9" x14ac:dyDescent="0.25">
      <c r="A18" s="3">
        <v>16</v>
      </c>
      <c r="B18" s="1" t="s">
        <v>319</v>
      </c>
      <c r="C18" s="1" t="s">
        <v>846</v>
      </c>
      <c r="D18" s="1" t="s">
        <v>847</v>
      </c>
      <c r="E18" s="1" t="s">
        <v>16</v>
      </c>
      <c r="G18" s="1" t="s">
        <v>848</v>
      </c>
      <c r="H18" s="1" t="s">
        <v>849</v>
      </c>
      <c r="I18" s="1" t="s">
        <v>850</v>
      </c>
    </row>
    <row r="19" spans="1:9" x14ac:dyDescent="0.25">
      <c r="A19" s="3">
        <v>17</v>
      </c>
      <c r="B19" s="1" t="s">
        <v>346</v>
      </c>
      <c r="C19" s="1" t="s">
        <v>65</v>
      </c>
      <c r="D19" s="1" t="s">
        <v>851</v>
      </c>
      <c r="E19" s="1" t="s">
        <v>381</v>
      </c>
      <c r="G19" s="1" t="s">
        <v>852</v>
      </c>
      <c r="H19" s="1" t="s">
        <v>853</v>
      </c>
      <c r="I19" s="1" t="s">
        <v>854</v>
      </c>
    </row>
    <row r="20" spans="1:9" x14ac:dyDescent="0.25">
      <c r="A20" s="3">
        <v>18</v>
      </c>
      <c r="B20" s="1" t="s">
        <v>855</v>
      </c>
      <c r="C20" s="1" t="s">
        <v>586</v>
      </c>
      <c r="D20" s="1" t="s">
        <v>856</v>
      </c>
      <c r="E20" s="1" t="s">
        <v>16</v>
      </c>
      <c r="G20" s="1" t="s">
        <v>857</v>
      </c>
      <c r="H20" s="1" t="s">
        <v>842</v>
      </c>
      <c r="I20" s="1" t="s">
        <v>772</v>
      </c>
    </row>
    <row r="21" spans="1:9" x14ac:dyDescent="0.25">
      <c r="A21" s="3">
        <v>19</v>
      </c>
      <c r="B21" s="1" t="s">
        <v>327</v>
      </c>
      <c r="C21" s="1" t="s">
        <v>226</v>
      </c>
      <c r="D21" s="1" t="s">
        <v>858</v>
      </c>
      <c r="E21" s="1" t="s">
        <v>438</v>
      </c>
      <c r="G21" s="1" t="s">
        <v>859</v>
      </c>
      <c r="H21" s="1" t="s">
        <v>860</v>
      </c>
      <c r="I21" s="1" t="s">
        <v>861</v>
      </c>
    </row>
    <row r="22" spans="1:9" x14ac:dyDescent="0.25">
      <c r="A22" s="3">
        <v>20</v>
      </c>
      <c r="B22" s="1" t="s">
        <v>862</v>
      </c>
      <c r="C22" s="1" t="s">
        <v>368</v>
      </c>
      <c r="D22" s="1" t="s">
        <v>369</v>
      </c>
      <c r="E22" s="1" t="s">
        <v>191</v>
      </c>
      <c r="F22" s="1" t="s">
        <v>863</v>
      </c>
      <c r="G22" s="1" t="s">
        <v>864</v>
      </c>
      <c r="H22" s="1" t="s">
        <v>865</v>
      </c>
      <c r="I22" s="1" t="s">
        <v>866</v>
      </c>
    </row>
    <row r="23" spans="1:9" x14ac:dyDescent="0.25">
      <c r="A23" s="3">
        <v>21</v>
      </c>
      <c r="B23" s="1" t="s">
        <v>867</v>
      </c>
      <c r="C23" s="1" t="s">
        <v>103</v>
      </c>
      <c r="D23" s="1" t="s">
        <v>868</v>
      </c>
      <c r="E23" s="1" t="s">
        <v>403</v>
      </c>
      <c r="G23" s="1" t="s">
        <v>869</v>
      </c>
      <c r="H23" s="1" t="s">
        <v>870</v>
      </c>
      <c r="I23" s="1" t="s">
        <v>871</v>
      </c>
    </row>
    <row r="24" spans="1:9" x14ac:dyDescent="0.25">
      <c r="A24" s="3">
        <v>22</v>
      </c>
      <c r="B24" s="1" t="s">
        <v>373</v>
      </c>
      <c r="C24" s="1" t="s">
        <v>648</v>
      </c>
      <c r="D24" s="1" t="s">
        <v>872</v>
      </c>
      <c r="E24" s="1" t="s">
        <v>488</v>
      </c>
      <c r="G24" s="1" t="s">
        <v>873</v>
      </c>
      <c r="H24" s="1" t="s">
        <v>874</v>
      </c>
      <c r="I24" s="1" t="s">
        <v>875</v>
      </c>
    </row>
    <row r="25" spans="1:9" x14ac:dyDescent="0.25">
      <c r="A25" s="3">
        <v>23</v>
      </c>
      <c r="B25" s="1" t="s">
        <v>83</v>
      </c>
      <c r="C25" s="1" t="s">
        <v>226</v>
      </c>
      <c r="D25" s="1" t="s">
        <v>876</v>
      </c>
      <c r="E25" s="1" t="s">
        <v>403</v>
      </c>
      <c r="G25" s="1" t="s">
        <v>660</v>
      </c>
      <c r="H25" s="1" t="s">
        <v>877</v>
      </c>
      <c r="I25" s="1" t="s">
        <v>519</v>
      </c>
    </row>
    <row r="26" spans="1:9" x14ac:dyDescent="0.25">
      <c r="A26" s="3" t="s">
        <v>885</v>
      </c>
      <c r="B26" s="1" t="s">
        <v>409</v>
      </c>
      <c r="C26" s="1" t="s">
        <v>779</v>
      </c>
      <c r="D26" s="1" t="s">
        <v>780</v>
      </c>
      <c r="E26" s="1" t="s">
        <v>348</v>
      </c>
      <c r="G26" s="1" t="s">
        <v>885</v>
      </c>
      <c r="H26" s="1" t="s">
        <v>781</v>
      </c>
      <c r="I26" s="1" t="s">
        <v>911</v>
      </c>
    </row>
  </sheetData>
  <mergeCells count="1">
    <mergeCell ref="H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9" workbookViewId="0">
      <selection activeCell="M4" sqref="M4"/>
    </sheetView>
  </sheetViews>
  <sheetFormatPr defaultRowHeight="15" x14ac:dyDescent="0.25"/>
  <cols>
    <col min="1" max="1" width="9.5703125" style="3" bestFit="1" customWidth="1"/>
    <col min="2" max="2" width="4.140625" bestFit="1" customWidth="1"/>
    <col min="3" max="3" width="9" bestFit="1" customWidth="1"/>
    <col min="4" max="4" width="12.5703125" customWidth="1"/>
    <col min="5" max="5" width="7.85546875" bestFit="1" customWidth="1"/>
    <col min="6" max="6" width="15.85546875" customWidth="1"/>
    <col min="7" max="7" width="8.7109375" customWidth="1"/>
    <col min="8" max="8" width="7.7109375" customWidth="1"/>
    <col min="9" max="9" width="7.5703125" customWidth="1"/>
  </cols>
  <sheetData>
    <row r="1" spans="1:9" s="22" customFormat="1" ht="18.75" x14ac:dyDescent="0.3">
      <c r="A1" s="24" t="s">
        <v>917</v>
      </c>
      <c r="B1" s="25"/>
      <c r="C1" s="25"/>
      <c r="D1" s="25"/>
      <c r="E1" s="25"/>
      <c r="F1" s="26"/>
      <c r="G1" s="26"/>
      <c r="H1" s="54">
        <v>42490</v>
      </c>
      <c r="I1" s="56"/>
    </row>
    <row r="2" spans="1:9" s="10" customFormat="1" x14ac:dyDescent="0.25">
      <c r="A2" s="31" t="s">
        <v>24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  <c r="H2" s="32" t="s">
        <v>912</v>
      </c>
      <c r="I2" s="32" t="s">
        <v>913</v>
      </c>
    </row>
    <row r="3" spans="1:9" x14ac:dyDescent="0.25">
      <c r="A3" s="19">
        <v>1</v>
      </c>
      <c r="B3" s="20" t="s">
        <v>358</v>
      </c>
      <c r="C3" s="20" t="s">
        <v>137</v>
      </c>
      <c r="D3" s="20" t="s">
        <v>539</v>
      </c>
      <c r="E3" s="20" t="s">
        <v>297</v>
      </c>
      <c r="F3" s="21"/>
      <c r="G3" s="20" t="s">
        <v>540</v>
      </c>
      <c r="H3" s="20" t="s">
        <v>541</v>
      </c>
      <c r="I3" s="20" t="s">
        <v>542</v>
      </c>
    </row>
    <row r="4" spans="1:9" x14ac:dyDescent="0.25">
      <c r="A4" s="19">
        <v>2</v>
      </c>
      <c r="B4" s="20" t="s">
        <v>543</v>
      </c>
      <c r="C4" s="20" t="s">
        <v>544</v>
      </c>
      <c r="D4" s="20" t="s">
        <v>545</v>
      </c>
      <c r="E4" s="20" t="s">
        <v>86</v>
      </c>
      <c r="F4" s="21"/>
      <c r="G4" s="20" t="s">
        <v>546</v>
      </c>
      <c r="H4" s="20" t="s">
        <v>547</v>
      </c>
      <c r="I4" s="20" t="s">
        <v>548</v>
      </c>
    </row>
    <row r="5" spans="1:9" x14ac:dyDescent="0.25">
      <c r="A5" s="19">
        <v>3</v>
      </c>
      <c r="B5" s="20" t="s">
        <v>549</v>
      </c>
      <c r="C5" s="20" t="s">
        <v>271</v>
      </c>
      <c r="D5" s="20" t="s">
        <v>550</v>
      </c>
      <c r="E5" s="20" t="s">
        <v>184</v>
      </c>
      <c r="F5" s="20" t="s">
        <v>551</v>
      </c>
      <c r="G5" s="20" t="s">
        <v>552</v>
      </c>
      <c r="H5" s="20" t="s">
        <v>553</v>
      </c>
      <c r="I5" s="20" t="s">
        <v>554</v>
      </c>
    </row>
    <row r="6" spans="1:9" x14ac:dyDescent="0.25">
      <c r="A6" s="3">
        <v>4</v>
      </c>
      <c r="B6" s="1" t="s">
        <v>555</v>
      </c>
      <c r="C6" s="1" t="s">
        <v>147</v>
      </c>
      <c r="D6" s="1" t="s">
        <v>556</v>
      </c>
      <c r="E6" s="1" t="s">
        <v>30</v>
      </c>
      <c r="G6" s="1" t="s">
        <v>557</v>
      </c>
      <c r="H6" s="1" t="s">
        <v>558</v>
      </c>
      <c r="I6" s="1" t="s">
        <v>559</v>
      </c>
    </row>
    <row r="7" spans="1:9" x14ac:dyDescent="0.25">
      <c r="A7" s="3">
        <v>5</v>
      </c>
      <c r="B7" s="1" t="s">
        <v>560</v>
      </c>
      <c r="C7" s="1" t="s">
        <v>137</v>
      </c>
      <c r="D7" s="1" t="s">
        <v>561</v>
      </c>
      <c r="E7" s="1" t="s">
        <v>184</v>
      </c>
      <c r="G7" s="1" t="s">
        <v>562</v>
      </c>
      <c r="H7" s="1" t="s">
        <v>563</v>
      </c>
      <c r="I7" s="1" t="s">
        <v>564</v>
      </c>
    </row>
    <row r="8" spans="1:9" x14ac:dyDescent="0.25">
      <c r="A8" s="3">
        <v>6</v>
      </c>
      <c r="B8" s="1" t="s">
        <v>565</v>
      </c>
      <c r="C8" s="1" t="s">
        <v>65</v>
      </c>
      <c r="D8" s="1" t="s">
        <v>350</v>
      </c>
      <c r="E8" s="1" t="s">
        <v>306</v>
      </c>
      <c r="G8" s="1" t="s">
        <v>566</v>
      </c>
      <c r="H8" s="1" t="s">
        <v>567</v>
      </c>
      <c r="I8" s="1" t="s">
        <v>568</v>
      </c>
    </row>
    <row r="9" spans="1:9" x14ac:dyDescent="0.25">
      <c r="A9" s="3">
        <v>7</v>
      </c>
      <c r="B9" s="1" t="s">
        <v>569</v>
      </c>
      <c r="C9" s="1" t="s">
        <v>570</v>
      </c>
      <c r="D9" s="1" t="s">
        <v>571</v>
      </c>
      <c r="E9" s="1" t="s">
        <v>30</v>
      </c>
      <c r="F9" s="1" t="s">
        <v>572</v>
      </c>
      <c r="G9" s="1" t="s">
        <v>573</v>
      </c>
      <c r="H9" s="1" t="s">
        <v>574</v>
      </c>
      <c r="I9" s="1" t="s">
        <v>575</v>
      </c>
    </row>
    <row r="10" spans="1:9" x14ac:dyDescent="0.25">
      <c r="A10" s="3">
        <v>8</v>
      </c>
      <c r="B10" s="1" t="s">
        <v>576</v>
      </c>
      <c r="C10" s="1" t="s">
        <v>19</v>
      </c>
      <c r="D10" s="1" t="s">
        <v>577</v>
      </c>
      <c r="E10" s="1" t="s">
        <v>30</v>
      </c>
      <c r="F10" s="1" t="s">
        <v>298</v>
      </c>
      <c r="G10" s="1" t="s">
        <v>578</v>
      </c>
      <c r="H10" s="1" t="s">
        <v>579</v>
      </c>
      <c r="I10" s="1" t="s">
        <v>580</v>
      </c>
    </row>
    <row r="11" spans="1:9" x14ac:dyDescent="0.25">
      <c r="A11" s="3">
        <v>9</v>
      </c>
      <c r="B11" s="1" t="s">
        <v>581</v>
      </c>
      <c r="C11" s="1" t="s">
        <v>233</v>
      </c>
      <c r="D11" s="1" t="s">
        <v>582</v>
      </c>
      <c r="E11" s="1" t="s">
        <v>30</v>
      </c>
      <c r="F11" s="1" t="s">
        <v>298</v>
      </c>
      <c r="G11" s="1" t="s">
        <v>583</v>
      </c>
      <c r="H11" s="1" t="s">
        <v>55</v>
      </c>
      <c r="I11" s="1" t="s">
        <v>584</v>
      </c>
    </row>
    <row r="12" spans="1:9" x14ac:dyDescent="0.25">
      <c r="A12" s="3">
        <v>10</v>
      </c>
      <c r="B12" s="1" t="s">
        <v>585</v>
      </c>
      <c r="C12" s="1" t="s">
        <v>586</v>
      </c>
      <c r="D12" s="1" t="s">
        <v>587</v>
      </c>
      <c r="E12" s="1" t="s">
        <v>86</v>
      </c>
      <c r="F12" s="1" t="s">
        <v>588</v>
      </c>
      <c r="G12" s="1" t="s">
        <v>589</v>
      </c>
      <c r="H12" s="1" t="s">
        <v>590</v>
      </c>
      <c r="I12" s="1" t="s">
        <v>591</v>
      </c>
    </row>
    <row r="13" spans="1:9" x14ac:dyDescent="0.25">
      <c r="A13" s="3">
        <v>11</v>
      </c>
      <c r="B13" s="1" t="s">
        <v>592</v>
      </c>
      <c r="C13" s="1" t="s">
        <v>593</v>
      </c>
      <c r="D13" s="1" t="s">
        <v>594</v>
      </c>
      <c r="E13" s="1" t="s">
        <v>44</v>
      </c>
      <c r="G13" s="1" t="s">
        <v>595</v>
      </c>
      <c r="H13" s="1" t="s">
        <v>596</v>
      </c>
      <c r="I13" s="1" t="s">
        <v>597</v>
      </c>
    </row>
    <row r="14" spans="1:9" x14ac:dyDescent="0.25">
      <c r="A14" s="3">
        <v>12</v>
      </c>
      <c r="B14" s="1" t="s">
        <v>598</v>
      </c>
      <c r="C14" s="1" t="s">
        <v>599</v>
      </c>
      <c r="D14" s="1" t="s">
        <v>600</v>
      </c>
      <c r="E14" s="1" t="s">
        <v>297</v>
      </c>
      <c r="G14" s="1" t="s">
        <v>601</v>
      </c>
      <c r="H14" s="1" t="s">
        <v>602</v>
      </c>
      <c r="I14" s="1" t="s">
        <v>603</v>
      </c>
    </row>
    <row r="15" spans="1:9" x14ac:dyDescent="0.25">
      <c r="A15" s="3">
        <v>13</v>
      </c>
      <c r="B15" s="1" t="s">
        <v>604</v>
      </c>
      <c r="C15" s="1" t="s">
        <v>226</v>
      </c>
      <c r="D15" s="1" t="s">
        <v>605</v>
      </c>
      <c r="E15" s="1" t="s">
        <v>297</v>
      </c>
      <c r="F15" s="1" t="s">
        <v>606</v>
      </c>
      <c r="G15" s="1" t="s">
        <v>607</v>
      </c>
      <c r="H15" s="1" t="s">
        <v>608</v>
      </c>
      <c r="I15" s="1" t="s">
        <v>269</v>
      </c>
    </row>
    <row r="16" spans="1:9" x14ac:dyDescent="0.25">
      <c r="A16" s="3">
        <v>14</v>
      </c>
      <c r="B16" s="1" t="s">
        <v>609</v>
      </c>
      <c r="C16" s="1" t="s">
        <v>65</v>
      </c>
      <c r="D16" s="1" t="s">
        <v>610</v>
      </c>
      <c r="E16" s="1" t="s">
        <v>297</v>
      </c>
      <c r="F16" s="1" t="s">
        <v>611</v>
      </c>
      <c r="G16" s="1" t="s">
        <v>612</v>
      </c>
      <c r="H16" s="1" t="s">
        <v>613</v>
      </c>
      <c r="I16" s="1" t="s">
        <v>614</v>
      </c>
    </row>
    <row r="17" spans="1:9" x14ac:dyDescent="0.25">
      <c r="A17" s="3">
        <v>15</v>
      </c>
      <c r="B17" s="1" t="s">
        <v>615</v>
      </c>
      <c r="C17" s="1" t="s">
        <v>616</v>
      </c>
      <c r="D17" s="1" t="s">
        <v>617</v>
      </c>
      <c r="E17" s="1" t="s">
        <v>184</v>
      </c>
      <c r="G17" s="1" t="s">
        <v>618</v>
      </c>
      <c r="H17" s="1" t="s">
        <v>619</v>
      </c>
      <c r="I17" s="1" t="s">
        <v>620</v>
      </c>
    </row>
    <row r="18" spans="1:9" x14ac:dyDescent="0.25">
      <c r="A18" s="3">
        <v>16</v>
      </c>
      <c r="B18" s="1" t="s">
        <v>621</v>
      </c>
      <c r="C18" s="1" t="s">
        <v>137</v>
      </c>
      <c r="D18" s="1" t="s">
        <v>622</v>
      </c>
      <c r="E18" s="1" t="s">
        <v>306</v>
      </c>
      <c r="G18" s="1" t="s">
        <v>623</v>
      </c>
      <c r="H18" s="1" t="s">
        <v>179</v>
      </c>
      <c r="I18" s="1" t="s">
        <v>624</v>
      </c>
    </row>
    <row r="19" spans="1:9" x14ac:dyDescent="0.25">
      <c r="A19" s="3">
        <v>17</v>
      </c>
      <c r="B19" s="1" t="s">
        <v>625</v>
      </c>
      <c r="C19" s="1" t="s">
        <v>226</v>
      </c>
      <c r="D19" s="1" t="s">
        <v>626</v>
      </c>
      <c r="E19" s="1" t="s">
        <v>321</v>
      </c>
      <c r="G19" s="1" t="s">
        <v>627</v>
      </c>
      <c r="H19" s="1" t="s">
        <v>628</v>
      </c>
      <c r="I19" s="1" t="s">
        <v>629</v>
      </c>
    </row>
    <row r="20" spans="1:9" x14ac:dyDescent="0.25">
      <c r="A20" s="3">
        <v>18</v>
      </c>
      <c r="B20" s="1" t="s">
        <v>630</v>
      </c>
      <c r="C20" s="1" t="s">
        <v>133</v>
      </c>
      <c r="D20" s="1" t="s">
        <v>631</v>
      </c>
      <c r="E20" s="1" t="s">
        <v>163</v>
      </c>
      <c r="G20" s="1" t="s">
        <v>632</v>
      </c>
      <c r="H20" s="1" t="s">
        <v>633</v>
      </c>
      <c r="I20" s="1" t="s">
        <v>634</v>
      </c>
    </row>
    <row r="21" spans="1:9" x14ac:dyDescent="0.25">
      <c r="A21" s="3">
        <v>19</v>
      </c>
      <c r="B21" s="1" t="s">
        <v>635</v>
      </c>
      <c r="C21" s="1" t="s">
        <v>616</v>
      </c>
      <c r="D21" s="1" t="s">
        <v>636</v>
      </c>
      <c r="E21" s="1" t="s">
        <v>321</v>
      </c>
      <c r="G21" s="1" t="s">
        <v>637</v>
      </c>
      <c r="H21" s="1" t="s">
        <v>638</v>
      </c>
      <c r="I21" s="1" t="s">
        <v>639</v>
      </c>
    </row>
    <row r="22" spans="1:9" x14ac:dyDescent="0.25">
      <c r="A22" s="3">
        <v>20</v>
      </c>
      <c r="B22" s="1" t="s">
        <v>640</v>
      </c>
      <c r="C22" s="1" t="s">
        <v>265</v>
      </c>
      <c r="D22" s="1" t="s">
        <v>641</v>
      </c>
      <c r="E22" s="1" t="s">
        <v>30</v>
      </c>
      <c r="G22" s="1" t="s">
        <v>192</v>
      </c>
      <c r="H22" s="1" t="s">
        <v>193</v>
      </c>
      <c r="I22" s="1" t="s">
        <v>194</v>
      </c>
    </row>
    <row r="23" spans="1:9" x14ac:dyDescent="0.25">
      <c r="A23" s="3">
        <v>21</v>
      </c>
      <c r="B23" s="1" t="s">
        <v>642</v>
      </c>
      <c r="C23" s="1" t="s">
        <v>265</v>
      </c>
      <c r="D23" s="1" t="s">
        <v>643</v>
      </c>
      <c r="E23" s="1" t="s">
        <v>306</v>
      </c>
      <c r="G23" s="1" t="s">
        <v>644</v>
      </c>
      <c r="H23" s="1" t="s">
        <v>645</v>
      </c>
      <c r="I23" s="1" t="s">
        <v>646</v>
      </c>
    </row>
    <row r="24" spans="1:9" x14ac:dyDescent="0.25">
      <c r="A24" s="3">
        <v>22</v>
      </c>
      <c r="B24" s="1" t="s">
        <v>647</v>
      </c>
      <c r="C24" s="1" t="s">
        <v>648</v>
      </c>
      <c r="D24" s="1" t="s">
        <v>649</v>
      </c>
      <c r="E24" s="1" t="s">
        <v>650</v>
      </c>
      <c r="G24" s="1" t="s">
        <v>198</v>
      </c>
      <c r="H24" s="1" t="s">
        <v>199</v>
      </c>
      <c r="I24" s="1" t="s">
        <v>200</v>
      </c>
    </row>
    <row r="25" spans="1:9" x14ac:dyDescent="0.25">
      <c r="A25" s="3">
        <v>23</v>
      </c>
      <c r="B25" s="1" t="s">
        <v>651</v>
      </c>
      <c r="C25" s="1" t="s">
        <v>652</v>
      </c>
      <c r="D25" s="1" t="s">
        <v>653</v>
      </c>
      <c r="E25" s="1" t="s">
        <v>321</v>
      </c>
      <c r="G25" s="1" t="s">
        <v>654</v>
      </c>
      <c r="H25" s="1" t="s">
        <v>655</v>
      </c>
      <c r="I25" s="1" t="s">
        <v>656</v>
      </c>
    </row>
    <row r="26" spans="1:9" x14ac:dyDescent="0.25">
      <c r="A26" s="3">
        <v>24</v>
      </c>
      <c r="B26" s="1" t="s">
        <v>657</v>
      </c>
      <c r="C26" s="1" t="s">
        <v>658</v>
      </c>
      <c r="D26" s="1" t="s">
        <v>659</v>
      </c>
      <c r="E26" s="1" t="s">
        <v>321</v>
      </c>
      <c r="F26" s="1" t="s">
        <v>76</v>
      </c>
      <c r="G26" s="1" t="s">
        <v>660</v>
      </c>
      <c r="H26" s="1" t="s">
        <v>661</v>
      </c>
      <c r="I26" s="1" t="s">
        <v>662</v>
      </c>
    </row>
    <row r="27" spans="1:9" x14ac:dyDescent="0.25">
      <c r="A27" s="3" t="s">
        <v>885</v>
      </c>
      <c r="B27" s="1" t="s">
        <v>535</v>
      </c>
      <c r="C27" s="1" t="s">
        <v>536</v>
      </c>
      <c r="D27" s="1" t="s">
        <v>537</v>
      </c>
      <c r="E27" s="1" t="s">
        <v>306</v>
      </c>
      <c r="F27" s="2" t="s">
        <v>910</v>
      </c>
      <c r="G27" s="1" t="s">
        <v>885</v>
      </c>
      <c r="H27" s="1" t="s">
        <v>538</v>
      </c>
      <c r="I27" s="1" t="s">
        <v>911</v>
      </c>
    </row>
    <row r="28" spans="1:9" x14ac:dyDescent="0.25">
      <c r="A28" s="3" t="s">
        <v>885</v>
      </c>
      <c r="B28" s="1" t="s">
        <v>531</v>
      </c>
      <c r="C28" s="1" t="s">
        <v>532</v>
      </c>
      <c r="D28" s="1" t="s">
        <v>533</v>
      </c>
      <c r="E28" s="1" t="s">
        <v>163</v>
      </c>
      <c r="G28" s="1" t="s">
        <v>885</v>
      </c>
      <c r="H28" s="1" t="s">
        <v>911</v>
      </c>
      <c r="I28" s="1" t="s">
        <v>911</v>
      </c>
    </row>
  </sheetData>
  <mergeCells count="1">
    <mergeCell ref="H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M5" sqref="M5"/>
    </sheetView>
  </sheetViews>
  <sheetFormatPr defaultRowHeight="15" x14ac:dyDescent="0.25"/>
  <cols>
    <col min="1" max="1" width="9.5703125" style="3" bestFit="1" customWidth="1"/>
    <col min="2" max="2" width="4.85546875" customWidth="1"/>
    <col min="3" max="3" width="9.140625" customWidth="1"/>
    <col min="4" max="4" width="10.42578125" customWidth="1"/>
    <col min="5" max="5" width="7.85546875" bestFit="1" customWidth="1"/>
    <col min="6" max="6" width="16.85546875" customWidth="1"/>
    <col min="7" max="7" width="8.42578125" customWidth="1"/>
    <col min="8" max="8" width="7.140625" customWidth="1"/>
    <col min="9" max="9" width="7.28515625" customWidth="1"/>
  </cols>
  <sheetData>
    <row r="1" spans="1:9" s="22" customFormat="1" ht="18.75" x14ac:dyDescent="0.3">
      <c r="A1" s="24" t="s">
        <v>918</v>
      </c>
      <c r="B1" s="25"/>
      <c r="C1" s="25"/>
      <c r="D1" s="25"/>
      <c r="E1" s="25"/>
      <c r="F1" s="26"/>
      <c r="G1" s="26"/>
      <c r="H1" s="54">
        <v>42490</v>
      </c>
      <c r="I1" s="55"/>
    </row>
    <row r="2" spans="1:9" s="10" customFormat="1" x14ac:dyDescent="0.25">
      <c r="A2" s="31" t="s">
        <v>24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  <c r="H2" s="32" t="s">
        <v>912</v>
      </c>
      <c r="I2" s="32" t="s">
        <v>913</v>
      </c>
    </row>
    <row r="3" spans="1:9" x14ac:dyDescent="0.25">
      <c r="A3" s="19">
        <v>1</v>
      </c>
      <c r="B3" s="20" t="s">
        <v>210</v>
      </c>
      <c r="C3" s="20" t="s">
        <v>156</v>
      </c>
      <c r="D3" s="20" t="s">
        <v>211</v>
      </c>
      <c r="E3" s="20" t="s">
        <v>212</v>
      </c>
      <c r="F3" s="20" t="s">
        <v>213</v>
      </c>
      <c r="G3" s="20" t="s">
        <v>215</v>
      </c>
      <c r="H3" s="20" t="s">
        <v>216</v>
      </c>
      <c r="I3" s="20" t="s">
        <v>217</v>
      </c>
    </row>
    <row r="4" spans="1:9" x14ac:dyDescent="0.25">
      <c r="A4" s="19">
        <v>2</v>
      </c>
      <c r="B4" s="20" t="s">
        <v>218</v>
      </c>
      <c r="C4" s="20" t="s">
        <v>219</v>
      </c>
      <c r="D4" s="20" t="s">
        <v>220</v>
      </c>
      <c r="E4" s="20" t="s">
        <v>221</v>
      </c>
      <c r="F4" s="21"/>
      <c r="G4" s="20" t="s">
        <v>222</v>
      </c>
      <c r="H4" s="20" t="s">
        <v>223</v>
      </c>
      <c r="I4" s="20" t="s">
        <v>224</v>
      </c>
    </row>
    <row r="5" spans="1:9" x14ac:dyDescent="0.25">
      <c r="A5" s="19">
        <v>3</v>
      </c>
      <c r="B5" s="20" t="s">
        <v>225</v>
      </c>
      <c r="C5" s="20" t="s">
        <v>226</v>
      </c>
      <c r="D5" s="20" t="s">
        <v>227</v>
      </c>
      <c r="E5" s="20" t="s">
        <v>228</v>
      </c>
      <c r="F5" s="21"/>
      <c r="G5" s="20" t="s">
        <v>229</v>
      </c>
      <c r="H5" s="20" t="s">
        <v>230</v>
      </c>
      <c r="I5" s="20" t="s">
        <v>231</v>
      </c>
    </row>
    <row r="6" spans="1:9" x14ac:dyDescent="0.25">
      <c r="A6" s="3">
        <v>4</v>
      </c>
      <c r="B6" s="1" t="s">
        <v>232</v>
      </c>
      <c r="C6" s="1" t="s">
        <v>233</v>
      </c>
      <c r="D6" s="1" t="s">
        <v>234</v>
      </c>
      <c r="E6" s="1" t="s">
        <v>114</v>
      </c>
      <c r="G6" s="1" t="s">
        <v>235</v>
      </c>
      <c r="H6" s="1" t="s">
        <v>236</v>
      </c>
      <c r="I6" s="1" t="s">
        <v>237</v>
      </c>
    </row>
    <row r="7" spans="1:9" x14ac:dyDescent="0.25">
      <c r="A7" s="3">
        <v>5</v>
      </c>
      <c r="B7" s="1" t="s">
        <v>238</v>
      </c>
      <c r="C7" s="1" t="s">
        <v>65</v>
      </c>
      <c r="D7" s="1" t="s">
        <v>239</v>
      </c>
      <c r="E7" s="1" t="s">
        <v>221</v>
      </c>
      <c r="G7" s="1" t="s">
        <v>240</v>
      </c>
      <c r="H7" s="1" t="s">
        <v>241</v>
      </c>
      <c r="I7" s="1" t="s">
        <v>242</v>
      </c>
    </row>
    <row r="8" spans="1:9" x14ac:dyDescent="0.25">
      <c r="A8" s="3">
        <v>6</v>
      </c>
      <c r="B8" s="1" t="s">
        <v>243</v>
      </c>
      <c r="C8" s="1" t="s">
        <v>244</v>
      </c>
      <c r="D8" s="1" t="s">
        <v>245</v>
      </c>
      <c r="E8" s="1" t="s">
        <v>228</v>
      </c>
      <c r="G8" s="1" t="s">
        <v>246</v>
      </c>
      <c r="H8" s="1" t="s">
        <v>247</v>
      </c>
      <c r="I8" s="1" t="s">
        <v>248</v>
      </c>
    </row>
    <row r="9" spans="1:9" x14ac:dyDescent="0.25">
      <c r="A9" s="3">
        <v>7</v>
      </c>
      <c r="B9" s="1" t="s">
        <v>249</v>
      </c>
      <c r="C9" s="1" t="s">
        <v>250</v>
      </c>
      <c r="D9" s="1" t="s">
        <v>251</v>
      </c>
      <c r="E9" s="1" t="s">
        <v>252</v>
      </c>
      <c r="F9" s="1" t="s">
        <v>253</v>
      </c>
      <c r="G9" s="1" t="s">
        <v>254</v>
      </c>
      <c r="H9" s="1" t="s">
        <v>255</v>
      </c>
      <c r="I9" s="1" t="s">
        <v>256</v>
      </c>
    </row>
    <row r="10" spans="1:9" x14ac:dyDescent="0.25">
      <c r="A10" s="3">
        <v>8</v>
      </c>
      <c r="B10" s="1" t="s">
        <v>257</v>
      </c>
      <c r="C10" s="1" t="s">
        <v>258</v>
      </c>
      <c r="D10" s="1" t="s">
        <v>259</v>
      </c>
      <c r="E10" s="1" t="s">
        <v>21</v>
      </c>
      <c r="F10" s="1" t="s">
        <v>260</v>
      </c>
      <c r="G10" s="1" t="s">
        <v>261</v>
      </c>
      <c r="H10" s="1" t="s">
        <v>262</v>
      </c>
      <c r="I10" s="1" t="s">
        <v>263</v>
      </c>
    </row>
    <row r="11" spans="1:9" x14ac:dyDescent="0.25">
      <c r="A11" s="3">
        <v>9</v>
      </c>
      <c r="B11" s="1" t="s">
        <v>264</v>
      </c>
      <c r="C11" s="1" t="s">
        <v>265</v>
      </c>
      <c r="D11" s="1" t="s">
        <v>266</v>
      </c>
      <c r="E11" s="1" t="s">
        <v>21</v>
      </c>
      <c r="G11" s="1" t="s">
        <v>267</v>
      </c>
      <c r="H11" s="1" t="s">
        <v>268</v>
      </c>
      <c r="I11" s="1" t="s">
        <v>269</v>
      </c>
    </row>
    <row r="12" spans="1:9" x14ac:dyDescent="0.25">
      <c r="A12" s="3">
        <v>10</v>
      </c>
      <c r="B12" s="1" t="s">
        <v>270</v>
      </c>
      <c r="C12" s="1" t="s">
        <v>271</v>
      </c>
      <c r="D12" s="1" t="s">
        <v>272</v>
      </c>
      <c r="E12" s="1" t="s">
        <v>273</v>
      </c>
      <c r="F12" s="1" t="s">
        <v>274</v>
      </c>
      <c r="G12" s="1" t="s">
        <v>275</v>
      </c>
      <c r="H12" s="1" t="s">
        <v>276</v>
      </c>
      <c r="I12" s="1" t="s">
        <v>277</v>
      </c>
    </row>
  </sheetData>
  <mergeCells count="1">
    <mergeCell ref="H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3" sqref="F13"/>
    </sheetView>
  </sheetViews>
  <sheetFormatPr defaultRowHeight="15" x14ac:dyDescent="0.25"/>
  <cols>
    <col min="1" max="1" width="9.5703125" style="3" bestFit="1" customWidth="1"/>
    <col min="2" max="2" width="4.140625" bestFit="1" customWidth="1"/>
    <col min="3" max="3" width="7.42578125" bestFit="1" customWidth="1"/>
    <col min="4" max="4" width="9.42578125" bestFit="1" customWidth="1"/>
    <col min="5" max="5" width="7.85546875" bestFit="1" customWidth="1"/>
    <col min="6" max="6" width="23.5703125" bestFit="1" customWidth="1"/>
    <col min="7" max="7" width="8.140625" customWidth="1"/>
    <col min="8" max="8" width="8.28515625" customWidth="1"/>
    <col min="9" max="9" width="8.5703125" customWidth="1"/>
  </cols>
  <sheetData>
    <row r="1" spans="1:9" s="22" customFormat="1" ht="18.75" x14ac:dyDescent="0.3">
      <c r="A1" s="24" t="s">
        <v>919</v>
      </c>
      <c r="B1" s="25"/>
      <c r="C1" s="25"/>
      <c r="D1" s="25"/>
      <c r="E1" s="25"/>
      <c r="F1" s="26"/>
      <c r="G1" s="26"/>
      <c r="H1" s="54">
        <v>42490</v>
      </c>
      <c r="I1" s="55"/>
    </row>
    <row r="2" spans="1:9" s="10" customFormat="1" x14ac:dyDescent="0.25">
      <c r="A2" s="31" t="s">
        <v>24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  <c r="H2" s="32" t="s">
        <v>912</v>
      </c>
      <c r="I2" s="32" t="s">
        <v>913</v>
      </c>
    </row>
    <row r="3" spans="1:9" x14ac:dyDescent="0.25">
      <c r="A3" s="19">
        <v>1</v>
      </c>
      <c r="B3" s="20" t="s">
        <v>48</v>
      </c>
      <c r="C3" s="20" t="s">
        <v>49</v>
      </c>
      <c r="D3" s="20" t="s">
        <v>50</v>
      </c>
      <c r="E3" s="20" t="s">
        <v>51</v>
      </c>
      <c r="F3" s="20" t="s">
        <v>52</v>
      </c>
      <c r="G3" s="20" t="s">
        <v>54</v>
      </c>
      <c r="H3" s="20" t="s">
        <v>55</v>
      </c>
      <c r="I3" s="20" t="s">
        <v>56</v>
      </c>
    </row>
    <row r="4" spans="1:9" x14ac:dyDescent="0.25">
      <c r="A4" s="19">
        <v>2</v>
      </c>
      <c r="B4" s="20" t="s">
        <v>57</v>
      </c>
      <c r="C4" s="20" t="s">
        <v>49</v>
      </c>
      <c r="D4" s="20" t="s">
        <v>58</v>
      </c>
      <c r="E4" s="20" t="s">
        <v>59</v>
      </c>
      <c r="F4" s="20" t="s">
        <v>60</v>
      </c>
      <c r="G4" s="20" t="s">
        <v>61</v>
      </c>
      <c r="H4" s="20" t="s">
        <v>62</v>
      </c>
      <c r="I4" s="20" t="s">
        <v>63</v>
      </c>
    </row>
    <row r="5" spans="1:9" x14ac:dyDescent="0.25">
      <c r="A5" s="19">
        <v>3</v>
      </c>
      <c r="B5" s="20" t="s">
        <v>64</v>
      </c>
      <c r="C5" s="20" t="s">
        <v>65</v>
      </c>
      <c r="D5" s="20" t="s">
        <v>66</v>
      </c>
      <c r="E5" s="20" t="s">
        <v>67</v>
      </c>
      <c r="F5" s="20" t="s">
        <v>68</v>
      </c>
      <c r="G5" s="20" t="s">
        <v>69</v>
      </c>
      <c r="H5" s="20" t="s">
        <v>70</v>
      </c>
      <c r="I5" s="20" t="s">
        <v>71</v>
      </c>
    </row>
    <row r="6" spans="1:9" x14ac:dyDescent="0.25">
      <c r="A6" s="3">
        <v>4</v>
      </c>
      <c r="B6" s="1" t="s">
        <v>72</v>
      </c>
      <c r="C6" s="1" t="s">
        <v>73</v>
      </c>
      <c r="D6" s="1" t="s">
        <v>74</v>
      </c>
      <c r="E6" s="1" t="s">
        <v>75</v>
      </c>
      <c r="F6" s="1" t="s">
        <v>76</v>
      </c>
      <c r="G6" s="1" t="s">
        <v>77</v>
      </c>
      <c r="H6" s="1" t="s">
        <v>78</v>
      </c>
      <c r="I6" s="1" t="s">
        <v>79</v>
      </c>
    </row>
  </sheetData>
  <mergeCells count="1">
    <mergeCell ref="H1:I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24" sqref="K24"/>
    </sheetView>
  </sheetViews>
  <sheetFormatPr defaultRowHeight="15" x14ac:dyDescent="0.25"/>
  <cols>
    <col min="1" max="1" width="9.5703125" style="3" bestFit="1" customWidth="1"/>
    <col min="2" max="2" width="4.140625" bestFit="1" customWidth="1"/>
    <col min="3" max="3" width="9" bestFit="1" customWidth="1"/>
    <col min="4" max="4" width="11.5703125" bestFit="1" customWidth="1"/>
    <col min="5" max="5" width="7.85546875" bestFit="1" customWidth="1"/>
    <col min="6" max="6" width="5.7109375" bestFit="1" customWidth="1"/>
    <col min="7" max="7" width="23.7109375" bestFit="1" customWidth="1"/>
    <col min="8" max="8" width="9.28515625" customWidth="1"/>
    <col min="9" max="9" width="8" customWidth="1"/>
    <col min="10" max="10" width="7.85546875" customWidth="1"/>
  </cols>
  <sheetData>
    <row r="1" spans="1:10" s="22" customFormat="1" ht="18.75" x14ac:dyDescent="0.3">
      <c r="A1" s="24" t="s">
        <v>920</v>
      </c>
      <c r="B1" s="25"/>
      <c r="C1" s="25"/>
      <c r="D1" s="25"/>
      <c r="E1" s="25"/>
      <c r="F1" s="26"/>
      <c r="G1" s="26"/>
      <c r="H1" s="26"/>
      <c r="I1" s="54">
        <v>42490</v>
      </c>
      <c r="J1" s="55"/>
    </row>
    <row r="2" spans="1:10" s="36" customFormat="1" x14ac:dyDescent="0.25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912</v>
      </c>
      <c r="J2" s="35" t="s">
        <v>913</v>
      </c>
    </row>
    <row r="3" spans="1:10" x14ac:dyDescent="0.25">
      <c r="A3" s="16">
        <v>1</v>
      </c>
      <c r="B3" s="17" t="s">
        <v>422</v>
      </c>
      <c r="C3" s="17" t="s">
        <v>374</v>
      </c>
      <c r="D3" s="17" t="s">
        <v>423</v>
      </c>
      <c r="E3" s="17" t="s">
        <v>424</v>
      </c>
      <c r="F3" s="18"/>
      <c r="G3" s="18"/>
      <c r="H3" s="17" t="s">
        <v>425</v>
      </c>
      <c r="I3" s="17" t="s">
        <v>426</v>
      </c>
      <c r="J3" s="17" t="s">
        <v>427</v>
      </c>
    </row>
    <row r="4" spans="1:10" x14ac:dyDescent="0.25">
      <c r="A4" s="16">
        <v>2</v>
      </c>
      <c r="B4" s="17" t="s">
        <v>428</v>
      </c>
      <c r="C4" s="17" t="s">
        <v>429</v>
      </c>
      <c r="D4" s="17" t="s">
        <v>430</v>
      </c>
      <c r="E4" s="17" t="s">
        <v>431</v>
      </c>
      <c r="F4" s="18"/>
      <c r="G4" s="18"/>
      <c r="H4" s="17" t="s">
        <v>432</v>
      </c>
      <c r="I4" s="17" t="s">
        <v>433</v>
      </c>
      <c r="J4" s="17" t="s">
        <v>434</v>
      </c>
    </row>
    <row r="5" spans="1:10" x14ac:dyDescent="0.25">
      <c r="A5" s="16">
        <v>3</v>
      </c>
      <c r="B5" s="17" t="s">
        <v>435</v>
      </c>
      <c r="C5" s="17" t="s">
        <v>436</v>
      </c>
      <c r="D5" s="17" t="s">
        <v>437</v>
      </c>
      <c r="E5" s="17" t="s">
        <v>438</v>
      </c>
      <c r="F5" s="18"/>
      <c r="G5" s="17" t="s">
        <v>439</v>
      </c>
      <c r="H5" s="17" t="s">
        <v>440</v>
      </c>
      <c r="I5" s="17" t="s">
        <v>247</v>
      </c>
      <c r="J5" s="17" t="s">
        <v>441</v>
      </c>
    </row>
    <row r="6" spans="1:10" x14ac:dyDescent="0.25">
      <c r="A6" s="3">
        <v>4</v>
      </c>
      <c r="B6" s="1" t="s">
        <v>442</v>
      </c>
      <c r="C6" s="1" t="s">
        <v>374</v>
      </c>
      <c r="D6" s="1" t="s">
        <v>443</v>
      </c>
      <c r="E6" s="1" t="s">
        <v>444</v>
      </c>
      <c r="H6" s="1" t="s">
        <v>445</v>
      </c>
      <c r="I6" s="1" t="s">
        <v>446</v>
      </c>
      <c r="J6" s="1" t="s">
        <v>447</v>
      </c>
    </row>
    <row r="7" spans="1:10" x14ac:dyDescent="0.25">
      <c r="A7" s="3">
        <v>5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3">
        <v>6</v>
      </c>
      <c r="B8" s="1" t="s">
        <v>160</v>
      </c>
      <c r="C8" s="1" t="s">
        <v>161</v>
      </c>
      <c r="D8" s="1" t="s">
        <v>162</v>
      </c>
      <c r="E8" s="1" t="s">
        <v>163</v>
      </c>
      <c r="F8" s="1" t="s">
        <v>165</v>
      </c>
      <c r="G8" s="1" t="s">
        <v>164</v>
      </c>
      <c r="H8" s="1" t="s">
        <v>166</v>
      </c>
      <c r="I8" s="1" t="s">
        <v>167</v>
      </c>
      <c r="J8" s="1" t="s">
        <v>168</v>
      </c>
    </row>
    <row r="9" spans="1:10" x14ac:dyDescent="0.25">
      <c r="A9" s="3">
        <v>7</v>
      </c>
      <c r="B9" s="1" t="s">
        <v>448</v>
      </c>
      <c r="C9" s="1" t="s">
        <v>449</v>
      </c>
      <c r="D9" s="1" t="s">
        <v>450</v>
      </c>
      <c r="E9" s="1" t="s">
        <v>451</v>
      </c>
      <c r="G9" s="1" t="s">
        <v>307</v>
      </c>
      <c r="H9" s="1" t="s">
        <v>452</v>
      </c>
      <c r="I9" s="1" t="s">
        <v>453</v>
      </c>
      <c r="J9" s="1" t="s">
        <v>454</v>
      </c>
    </row>
    <row r="10" spans="1:10" x14ac:dyDescent="0.25">
      <c r="A10" s="3">
        <v>8</v>
      </c>
      <c r="B10" s="1" t="s">
        <v>169</v>
      </c>
      <c r="C10" s="1" t="s">
        <v>170</v>
      </c>
      <c r="D10" s="1" t="s">
        <v>171</v>
      </c>
      <c r="E10" s="1" t="s">
        <v>163</v>
      </c>
      <c r="F10" s="1" t="s">
        <v>165</v>
      </c>
      <c r="H10" s="1" t="s">
        <v>172</v>
      </c>
      <c r="I10" s="1" t="s">
        <v>173</v>
      </c>
      <c r="J10" s="1" t="s">
        <v>174</v>
      </c>
    </row>
    <row r="11" spans="1:10" x14ac:dyDescent="0.25">
      <c r="A11" s="3">
        <v>9</v>
      </c>
      <c r="B11" s="1" t="s">
        <v>175</v>
      </c>
      <c r="C11" s="1" t="s">
        <v>176</v>
      </c>
      <c r="D11" s="1" t="s">
        <v>177</v>
      </c>
      <c r="E11" s="1" t="s">
        <v>86</v>
      </c>
      <c r="F11" s="1" t="s">
        <v>165</v>
      </c>
      <c r="H11" s="1" t="s">
        <v>178</v>
      </c>
      <c r="I11" s="1" t="s">
        <v>179</v>
      </c>
      <c r="J11" s="1" t="s">
        <v>180</v>
      </c>
    </row>
    <row r="12" spans="1:10" x14ac:dyDescent="0.25">
      <c r="A12" s="3">
        <v>10</v>
      </c>
      <c r="B12" s="1" t="s">
        <v>181</v>
      </c>
      <c r="C12" s="1" t="s">
        <v>182</v>
      </c>
      <c r="D12" s="1" t="s">
        <v>183</v>
      </c>
      <c r="E12" s="1" t="s">
        <v>184</v>
      </c>
      <c r="F12" s="1" t="s">
        <v>165</v>
      </c>
      <c r="H12" s="1" t="s">
        <v>185</v>
      </c>
      <c r="I12" s="1" t="s">
        <v>186</v>
      </c>
      <c r="J12" s="1" t="s">
        <v>187</v>
      </c>
    </row>
    <row r="13" spans="1:10" x14ac:dyDescent="0.25">
      <c r="A13" s="3">
        <v>11</v>
      </c>
      <c r="B13" s="1" t="s">
        <v>455</v>
      </c>
      <c r="C13" s="1" t="s">
        <v>456</v>
      </c>
      <c r="D13" s="1" t="s">
        <v>457</v>
      </c>
      <c r="E13" s="1" t="s">
        <v>16</v>
      </c>
      <c r="H13" s="1" t="s">
        <v>458</v>
      </c>
      <c r="I13" s="1" t="s">
        <v>459</v>
      </c>
      <c r="J13" s="1" t="s">
        <v>460</v>
      </c>
    </row>
    <row r="14" spans="1:10" x14ac:dyDescent="0.25">
      <c r="A14" s="3">
        <v>12</v>
      </c>
      <c r="B14" s="1" t="s">
        <v>188</v>
      </c>
      <c r="C14" s="1" t="s">
        <v>189</v>
      </c>
      <c r="D14" s="1" t="s">
        <v>190</v>
      </c>
      <c r="E14" s="1" t="s">
        <v>191</v>
      </c>
      <c r="F14" s="1" t="s">
        <v>165</v>
      </c>
      <c r="H14" s="1" t="s">
        <v>192</v>
      </c>
      <c r="I14" s="1" t="s">
        <v>193</v>
      </c>
      <c r="J14" s="1" t="s">
        <v>194</v>
      </c>
    </row>
    <row r="15" spans="1:10" x14ac:dyDescent="0.25">
      <c r="A15" s="3">
        <v>13</v>
      </c>
      <c r="B15" s="1" t="s">
        <v>461</v>
      </c>
      <c r="C15" s="1" t="s">
        <v>462</v>
      </c>
      <c r="D15" s="1" t="s">
        <v>463</v>
      </c>
      <c r="E15" s="1" t="s">
        <v>412</v>
      </c>
      <c r="G15" s="1" t="s">
        <v>464</v>
      </c>
      <c r="H15" s="1" t="s">
        <v>465</v>
      </c>
      <c r="I15" s="1" t="s">
        <v>466</v>
      </c>
      <c r="J15" s="1" t="s">
        <v>467</v>
      </c>
    </row>
    <row r="16" spans="1:10" x14ac:dyDescent="0.25">
      <c r="A16" s="3">
        <v>14</v>
      </c>
      <c r="B16" s="1" t="s">
        <v>195</v>
      </c>
      <c r="C16" s="1" t="s">
        <v>196</v>
      </c>
      <c r="D16" s="1" t="s">
        <v>197</v>
      </c>
      <c r="E16" s="1" t="s">
        <v>184</v>
      </c>
      <c r="F16" s="1" t="s">
        <v>165</v>
      </c>
      <c r="H16" s="1" t="s">
        <v>198</v>
      </c>
      <c r="I16" s="1" t="s">
        <v>199</v>
      </c>
      <c r="J16" s="1" t="s">
        <v>200</v>
      </c>
    </row>
    <row r="17" spans="1:11" x14ac:dyDescent="0.25">
      <c r="A17" s="3">
        <v>15</v>
      </c>
      <c r="B17" s="1" t="s">
        <v>35</v>
      </c>
      <c r="C17" s="1" t="s">
        <v>36</v>
      </c>
      <c r="D17" s="1" t="s">
        <v>37</v>
      </c>
      <c r="E17" s="1" t="s">
        <v>21</v>
      </c>
      <c r="F17" s="1" t="s">
        <v>31</v>
      </c>
      <c r="H17" s="1" t="s">
        <v>38</v>
      </c>
      <c r="I17" s="1" t="s">
        <v>39</v>
      </c>
      <c r="J17" s="1" t="s">
        <v>40</v>
      </c>
    </row>
    <row r="18" spans="1:11" x14ac:dyDescent="0.25">
      <c r="A18" s="3">
        <v>16</v>
      </c>
      <c r="B18" s="1" t="s">
        <v>468</v>
      </c>
      <c r="C18" s="1" t="s">
        <v>469</v>
      </c>
      <c r="D18" s="1" t="s">
        <v>470</v>
      </c>
      <c r="E18" s="1" t="s">
        <v>339</v>
      </c>
      <c r="H18" s="1" t="s">
        <v>471</v>
      </c>
      <c r="I18" s="1" t="s">
        <v>472</v>
      </c>
      <c r="J18" s="1" t="s">
        <v>473</v>
      </c>
    </row>
    <row r="19" spans="1:11" x14ac:dyDescent="0.25">
      <c r="A19" s="3">
        <v>17</v>
      </c>
      <c r="B19" s="1" t="s">
        <v>201</v>
      </c>
      <c r="C19" s="1" t="s">
        <v>202</v>
      </c>
      <c r="D19" s="1" t="s">
        <v>203</v>
      </c>
      <c r="E19" s="1" t="s">
        <v>163</v>
      </c>
      <c r="F19" s="1" t="s">
        <v>165</v>
      </c>
      <c r="H19" s="1" t="s">
        <v>22</v>
      </c>
      <c r="I19" s="1" t="s">
        <v>173</v>
      </c>
      <c r="J19" s="1" t="s">
        <v>204</v>
      </c>
    </row>
    <row r="20" spans="1:11" x14ac:dyDescent="0.25">
      <c r="A20" s="3">
        <v>18</v>
      </c>
      <c r="B20" s="1" t="s">
        <v>41</v>
      </c>
      <c r="C20" s="1" t="s">
        <v>42</v>
      </c>
      <c r="D20" s="1" t="s">
        <v>43</v>
      </c>
      <c r="E20" s="1" t="s">
        <v>44</v>
      </c>
      <c r="F20" s="1" t="s">
        <v>31</v>
      </c>
      <c r="H20" s="1" t="s">
        <v>45</v>
      </c>
      <c r="I20" s="1" t="s">
        <v>46</v>
      </c>
      <c r="J20" s="1" t="s">
        <v>47</v>
      </c>
    </row>
    <row r="21" spans="1:11" x14ac:dyDescent="0.25">
      <c r="A21" s="3">
        <v>19</v>
      </c>
      <c r="B21" s="1" t="s">
        <v>474</v>
      </c>
      <c r="C21" s="1" t="s">
        <v>202</v>
      </c>
      <c r="D21" s="1" t="s">
        <v>475</v>
      </c>
      <c r="E21" s="1" t="s">
        <v>476</v>
      </c>
      <c r="H21" s="1" t="s">
        <v>477</v>
      </c>
      <c r="I21" s="1" t="s">
        <v>478</v>
      </c>
      <c r="J21" s="1" t="s">
        <v>479</v>
      </c>
    </row>
    <row r="22" spans="1:11" x14ac:dyDescent="0.25">
      <c r="A22" s="3">
        <v>20</v>
      </c>
      <c r="B22" s="1" t="s">
        <v>205</v>
      </c>
      <c r="C22" s="1" t="s">
        <v>196</v>
      </c>
      <c r="D22" s="1" t="s">
        <v>206</v>
      </c>
      <c r="E22" s="1" t="s">
        <v>11</v>
      </c>
      <c r="F22" s="1" t="s">
        <v>165</v>
      </c>
      <c r="H22" s="1" t="s">
        <v>207</v>
      </c>
      <c r="I22" s="1" t="s">
        <v>208</v>
      </c>
      <c r="J22" s="1" t="s">
        <v>209</v>
      </c>
    </row>
    <row r="23" spans="1:11" x14ac:dyDescent="0.25">
      <c r="A23" s="3" t="s">
        <v>885</v>
      </c>
      <c r="B23" s="1" t="s">
        <v>418</v>
      </c>
      <c r="C23" s="1" t="s">
        <v>410</v>
      </c>
      <c r="D23" s="1" t="s">
        <v>419</v>
      </c>
      <c r="E23" s="1" t="s">
        <v>412</v>
      </c>
      <c r="F23" s="3"/>
      <c r="G23" s="1" t="s">
        <v>420</v>
      </c>
      <c r="H23" s="1" t="s">
        <v>885</v>
      </c>
      <c r="I23" s="1" t="s">
        <v>421</v>
      </c>
      <c r="J23" s="1" t="s">
        <v>911</v>
      </c>
      <c r="K23" s="1" t="s">
        <v>910</v>
      </c>
    </row>
    <row r="25" spans="1:11" x14ac:dyDescent="0.25">
      <c r="E25" s="1" t="s">
        <v>910</v>
      </c>
    </row>
  </sheetData>
  <mergeCells count="1">
    <mergeCell ref="I1:J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M16" sqref="M16"/>
    </sheetView>
  </sheetViews>
  <sheetFormatPr defaultRowHeight="15" x14ac:dyDescent="0.25"/>
  <cols>
    <col min="1" max="1" width="9.5703125" style="3" bestFit="1" customWidth="1"/>
    <col min="2" max="2" width="4.140625" bestFit="1" customWidth="1"/>
    <col min="3" max="3" width="9" bestFit="1" customWidth="1"/>
    <col min="4" max="4" width="11.5703125" bestFit="1" customWidth="1"/>
    <col min="5" max="5" width="7.85546875" bestFit="1" customWidth="1"/>
    <col min="6" max="6" width="23.7109375" bestFit="1" customWidth="1"/>
    <col min="7" max="7" width="9.28515625" customWidth="1"/>
    <col min="8" max="8" width="8" customWidth="1"/>
    <col min="9" max="9" width="7.85546875" customWidth="1"/>
  </cols>
  <sheetData>
    <row r="1" spans="1:10" s="22" customFormat="1" ht="18.75" x14ac:dyDescent="0.3">
      <c r="A1" s="24" t="s">
        <v>922</v>
      </c>
      <c r="B1" s="25"/>
      <c r="C1" s="25"/>
      <c r="D1" s="25"/>
      <c r="E1" s="25"/>
      <c r="F1" s="27"/>
      <c r="G1" s="25"/>
      <c r="H1" s="54">
        <v>42490</v>
      </c>
      <c r="I1" s="55"/>
    </row>
    <row r="2" spans="1:10" s="10" customFormat="1" x14ac:dyDescent="0.25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32" t="s">
        <v>7</v>
      </c>
      <c r="H2" s="32" t="s">
        <v>912</v>
      </c>
      <c r="I2" s="32" t="s">
        <v>913</v>
      </c>
    </row>
    <row r="3" spans="1:10" x14ac:dyDescent="0.25">
      <c r="A3" s="16">
        <v>1</v>
      </c>
      <c r="B3" s="17" t="s">
        <v>422</v>
      </c>
      <c r="C3" s="17" t="s">
        <v>374</v>
      </c>
      <c r="D3" s="17" t="s">
        <v>423</v>
      </c>
      <c r="E3" s="17" t="s">
        <v>424</v>
      </c>
      <c r="F3" s="18"/>
      <c r="G3" s="17" t="s">
        <v>425</v>
      </c>
      <c r="H3" s="17" t="s">
        <v>426</v>
      </c>
      <c r="I3" s="17" t="s">
        <v>427</v>
      </c>
    </row>
    <row r="4" spans="1:10" x14ac:dyDescent="0.25">
      <c r="A4" s="16">
        <v>2</v>
      </c>
      <c r="B4" s="17" t="s">
        <v>428</v>
      </c>
      <c r="C4" s="17" t="s">
        <v>429</v>
      </c>
      <c r="D4" s="17" t="s">
        <v>430</v>
      </c>
      <c r="E4" s="17" t="s">
        <v>431</v>
      </c>
      <c r="F4" s="18"/>
      <c r="G4" s="17" t="s">
        <v>432</v>
      </c>
      <c r="H4" s="17" t="s">
        <v>433</v>
      </c>
      <c r="I4" s="17" t="s">
        <v>434</v>
      </c>
    </row>
    <row r="5" spans="1:10" x14ac:dyDescent="0.25">
      <c r="A5" s="16">
        <v>3</v>
      </c>
      <c r="B5" s="17" t="s">
        <v>435</v>
      </c>
      <c r="C5" s="17" t="s">
        <v>436</v>
      </c>
      <c r="D5" s="17" t="s">
        <v>437</v>
      </c>
      <c r="E5" s="17" t="s">
        <v>438</v>
      </c>
      <c r="F5" s="17" t="s">
        <v>439</v>
      </c>
      <c r="G5" s="17" t="s">
        <v>440</v>
      </c>
      <c r="H5" s="17" t="s">
        <v>247</v>
      </c>
      <c r="I5" s="17" t="s">
        <v>441</v>
      </c>
    </row>
    <row r="6" spans="1:10" x14ac:dyDescent="0.25">
      <c r="A6" s="3">
        <v>4</v>
      </c>
      <c r="B6" s="1" t="s">
        <v>442</v>
      </c>
      <c r="C6" s="1" t="s">
        <v>374</v>
      </c>
      <c r="D6" s="1" t="s">
        <v>443</v>
      </c>
      <c r="E6" s="1" t="s">
        <v>444</v>
      </c>
      <c r="G6" s="1" t="s">
        <v>445</v>
      </c>
      <c r="H6" s="1" t="s">
        <v>446</v>
      </c>
      <c r="I6" s="1" t="s">
        <v>447</v>
      </c>
    </row>
    <row r="7" spans="1:10" x14ac:dyDescent="0.25">
      <c r="A7" s="3">
        <v>5</v>
      </c>
      <c r="B7" s="1" t="s">
        <v>448</v>
      </c>
      <c r="C7" s="1" t="s">
        <v>449</v>
      </c>
      <c r="D7" s="1" t="s">
        <v>450</v>
      </c>
      <c r="E7" s="1" t="s">
        <v>451</v>
      </c>
      <c r="F7" s="1" t="s">
        <v>307</v>
      </c>
      <c r="G7" s="1" t="s">
        <v>452</v>
      </c>
      <c r="H7" s="1" t="s">
        <v>453</v>
      </c>
      <c r="I7" s="1" t="s">
        <v>454</v>
      </c>
    </row>
    <row r="8" spans="1:10" x14ac:dyDescent="0.25">
      <c r="A8" s="3">
        <v>6</v>
      </c>
      <c r="B8" s="1" t="s">
        <v>455</v>
      </c>
      <c r="C8" s="1" t="s">
        <v>456</v>
      </c>
      <c r="D8" s="1" t="s">
        <v>457</v>
      </c>
      <c r="E8" s="1" t="s">
        <v>16</v>
      </c>
      <c r="G8" s="1" t="s">
        <v>458</v>
      </c>
      <c r="H8" s="1" t="s">
        <v>459</v>
      </c>
      <c r="I8" s="1" t="s">
        <v>460</v>
      </c>
    </row>
    <row r="9" spans="1:10" x14ac:dyDescent="0.25">
      <c r="A9" s="3">
        <v>7</v>
      </c>
      <c r="B9" s="1" t="s">
        <v>461</v>
      </c>
      <c r="C9" s="1" t="s">
        <v>462</v>
      </c>
      <c r="D9" s="1" t="s">
        <v>463</v>
      </c>
      <c r="E9" s="1" t="s">
        <v>412</v>
      </c>
      <c r="F9" s="1" t="s">
        <v>464</v>
      </c>
      <c r="G9" s="1" t="s">
        <v>465</v>
      </c>
      <c r="H9" s="1" t="s">
        <v>466</v>
      </c>
      <c r="I9" s="1" t="s">
        <v>467</v>
      </c>
    </row>
    <row r="10" spans="1:10" x14ac:dyDescent="0.25">
      <c r="A10" s="3">
        <v>8</v>
      </c>
      <c r="B10" s="1" t="s">
        <v>468</v>
      </c>
      <c r="C10" s="1" t="s">
        <v>469</v>
      </c>
      <c r="D10" s="1" t="s">
        <v>470</v>
      </c>
      <c r="E10" s="1" t="s">
        <v>339</v>
      </c>
      <c r="G10" s="1" t="s">
        <v>471</v>
      </c>
      <c r="H10" s="1" t="s">
        <v>472</v>
      </c>
      <c r="I10" s="1" t="s">
        <v>473</v>
      </c>
    </row>
    <row r="11" spans="1:10" x14ac:dyDescent="0.25">
      <c r="A11" s="3">
        <v>9</v>
      </c>
      <c r="B11" s="1" t="s">
        <v>474</v>
      </c>
      <c r="C11" s="1" t="s">
        <v>202</v>
      </c>
      <c r="D11" s="1" t="s">
        <v>475</v>
      </c>
      <c r="E11" s="1" t="s">
        <v>476</v>
      </c>
      <c r="G11" s="1" t="s">
        <v>477</v>
      </c>
      <c r="H11" s="1" t="s">
        <v>478</v>
      </c>
      <c r="I11" s="1" t="s">
        <v>479</v>
      </c>
    </row>
    <row r="12" spans="1:10" x14ac:dyDescent="0.25">
      <c r="A12" s="3" t="s">
        <v>885</v>
      </c>
      <c r="B12" s="1" t="s">
        <v>418</v>
      </c>
      <c r="C12" s="1" t="s">
        <v>410</v>
      </c>
      <c r="D12" s="1" t="s">
        <v>419</v>
      </c>
      <c r="E12" s="1" t="s">
        <v>412</v>
      </c>
      <c r="F12" s="1" t="s">
        <v>420</v>
      </c>
      <c r="G12" s="1" t="s">
        <v>885</v>
      </c>
      <c r="H12" s="1" t="s">
        <v>421</v>
      </c>
      <c r="I12" s="1" t="s">
        <v>911</v>
      </c>
      <c r="J12" s="1" t="s">
        <v>910</v>
      </c>
    </row>
  </sheetData>
  <mergeCells count="1">
    <mergeCell ref="H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Ručně měřené závody</vt:lpstr>
      <vt:lpstr>21-absolut.jednotlivci</vt:lpstr>
      <vt:lpstr>Muži-21 celk.</vt:lpstr>
      <vt:lpstr>M39-21</vt:lpstr>
      <vt:lpstr>M49-21</vt:lpstr>
      <vt:lpstr>M59-21</vt:lpstr>
      <vt:lpstr>M60-21</vt:lpstr>
      <vt:lpstr>Ženy-21 celk.</vt:lpstr>
      <vt:lpstr>F34-21</vt:lpstr>
      <vt:lpstr>F44-21</vt:lpstr>
      <vt:lpstr>F54-21</vt:lpstr>
      <vt:lpstr>21-Štafety celk.</vt:lpstr>
      <vt:lpstr>21-Štafety mix</vt:lpstr>
      <vt:lpstr>21-Firemní štafety</vt:lpstr>
      <vt:lpstr>10-absolut.pořadí</vt:lpstr>
      <vt:lpstr>Muži-10 celk.</vt:lpstr>
      <vt:lpstr>M-10</vt:lpstr>
      <vt:lpstr>M45-10</vt:lpstr>
      <vt:lpstr>Ženy-10 celk.</vt:lpstr>
      <vt:lpstr>F-10</vt:lpstr>
      <vt:lpstr>F40-10</vt:lpstr>
      <vt:lpstr>Nordicwalking-absolut.pořadí</vt:lpstr>
      <vt:lpstr>Muži-NW</vt:lpstr>
      <vt:lpstr>Ženy-NW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Otto Forman</cp:lastModifiedBy>
  <dcterms:created xsi:type="dcterms:W3CDTF">2016-05-03T09:32:58Z</dcterms:created>
  <dcterms:modified xsi:type="dcterms:W3CDTF">2016-05-16T16:50:35Z</dcterms:modified>
</cp:coreProperties>
</file>